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7440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D3" i="2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2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</calcChain>
</file>

<file path=xl/sharedStrings.xml><?xml version="1.0" encoding="utf-8"?>
<sst xmlns="http://schemas.openxmlformats.org/spreadsheetml/2006/main" count="37" uniqueCount="37">
  <si>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</si>
  <si>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</si>
  <si>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</si>
  <si>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</si>
  <si>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</si>
  <si>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</si>
  <si>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</si>
  <si>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</si>
  <si>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</si>
  <si>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</si>
  <si>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</si>
  <si>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</si>
  <si>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</si>
  <si>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</si>
  <si>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</si>
  <si>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</si>
  <si>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</si>
  <si>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</si>
  <si>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</si>
  <si>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</si>
  <si>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</si>
  <si>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</si>
  <si>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</si>
  <si>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</si>
  <si>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</si>
  <si>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</si>
  <si>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</si>
  <si>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</si>
  <si>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</si>
  <si>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</si>
  <si>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BPS</t>
  </si>
  <si>
    <t>Min</t>
  </si>
  <si>
    <t>Incr</t>
  </si>
  <si>
    <t>Basic Pay Scales 2016 (Updated) and 2015 (Previous)</t>
  </si>
  <si>
    <t>Composed by: Qamar Ali Shah PST</t>
  </si>
  <si>
    <t>Govt. Boys high School Waisa Attock</t>
  </si>
  <si>
    <t>Contact # 03012651035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</si>
</sst>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4"/>
      <color theme="1"/>
      <name val="Arial Black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/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/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3"/>
  <sheetViews>
    <sheetView tabSelected="1" topLeftCell="L29" workbookViewId="0">
      <selection activeCell="AA54" sqref="AA54"/>
    </sheetView>
  </sheetViews>
  <sheetFormatPr defaultRowHeight="15"/>
  <cols>
    <col min="1" max="1" width="4.28515625" customWidth="1"/>
    <col min="2" max="2" width="6.85546875" customWidth="1"/>
    <col min="3" max="34" width="7.5703125" customWidth="1"/>
  </cols>
  <sheetData>
    <row r="1" spans="1:34" ht="22.5">
      <c r="A1" s="6"/>
      <c r="B1" s="6"/>
      <c r="C1" s="11" t="s">
        <v>33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5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95" customHeight="1">
      <c r="A2" s="14" t="s">
        <v>30</v>
      </c>
      <c r="B2" s="14"/>
      <c r="C2" s="4" t="s">
        <v>31</v>
      </c>
      <c r="D2" s="4" t="s">
        <v>32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4</v>
      </c>
      <c r="J2" s="4" t="s">
        <v>5</v>
      </c>
      <c r="K2" s="4" t="s">
        <v>6</v>
      </c>
      <c r="L2" s="4" t="s">
        <v>7</v>
      </c>
      <c r="M2" s="4" t="s">
        <v>8</v>
      </c>
      <c r="N2" s="4" t="s">
        <v>9</v>
      </c>
      <c r="O2" s="4" t="s">
        <v>10</v>
      </c>
      <c r="P2" s="4" t="s">
        <v>11</v>
      </c>
      <c r="Q2" s="4" t="s">
        <v>12</v>
      </c>
      <c r="R2" s="4" t="s">
        <v>13</v>
      </c>
      <c r="S2" s="4" t="s">
        <v>14</v>
      </c>
      <c r="T2" s="4" t="s">
        <v>15</v>
      </c>
      <c r="U2" s="4" t="s">
        <v>16</v>
      </c>
      <c r="V2" s="4" t="s">
        <v>17</v>
      </c>
      <c r="W2" s="4" t="s">
        <v>18</v>
      </c>
      <c r="X2" s="4" t="s">
        <v>19</v>
      </c>
      <c r="Y2" s="4" t="s">
        <v>20</v>
      </c>
      <c r="Z2" s="4" t="s">
        <v>21</v>
      </c>
      <c r="AA2" s="4" t="s">
        <v>22</v>
      </c>
      <c r="AB2" s="4" t="s">
        <v>23</v>
      </c>
      <c r="AC2" s="4" t="s">
        <v>24</v>
      </c>
      <c r="AD2" s="4" t="s">
        <v>25</v>
      </c>
      <c r="AE2" s="4" t="s">
        <v>26</v>
      </c>
      <c r="AF2" s="4" t="s">
        <v>27</v>
      </c>
      <c r="AG2" s="4" t="s">
        <v>28</v>
      </c>
      <c r="AH2" s="4" t="s">
        <v>29</v>
      </c>
    </row>
    <row r="3" spans="1:34" ht="12.95" customHeight="1">
      <c r="A3" s="12">
        <v>1</v>
      </c>
      <c r="B3" s="4">
        <v>2015</v>
      </c>
      <c r="C3" s="2">
        <v>6210</v>
      </c>
      <c r="D3" s="2">
        <v>195</v>
      </c>
      <c r="E3" s="2">
        <v>6405</v>
      </c>
      <c r="F3" s="2">
        <v>6600</v>
      </c>
      <c r="G3" s="2">
        <v>6795</v>
      </c>
      <c r="H3" s="2">
        <v>6990</v>
      </c>
      <c r="I3" s="2">
        <v>7185</v>
      </c>
      <c r="J3" s="2">
        <v>7380</v>
      </c>
      <c r="K3" s="2">
        <v>7575</v>
      </c>
      <c r="L3" s="2">
        <v>7770</v>
      </c>
      <c r="M3" s="2">
        <v>7965</v>
      </c>
      <c r="N3" s="2">
        <v>8160</v>
      </c>
      <c r="O3" s="2">
        <v>8355</v>
      </c>
      <c r="P3" s="2">
        <v>8550</v>
      </c>
      <c r="Q3" s="2">
        <v>8745</v>
      </c>
      <c r="R3" s="2">
        <v>8940</v>
      </c>
      <c r="S3" s="2">
        <v>9135</v>
      </c>
      <c r="T3" s="2">
        <v>9330</v>
      </c>
      <c r="U3" s="2">
        <v>9525</v>
      </c>
      <c r="V3" s="2">
        <v>9720</v>
      </c>
      <c r="W3" s="2">
        <v>9915</v>
      </c>
      <c r="X3" s="2">
        <v>10110</v>
      </c>
      <c r="Y3" s="2">
        <v>10305</v>
      </c>
      <c r="Z3" s="2">
        <v>10500</v>
      </c>
      <c r="AA3" s="2">
        <v>10695</v>
      </c>
      <c r="AB3" s="2">
        <v>10890</v>
      </c>
      <c r="AC3" s="2">
        <v>11085</v>
      </c>
      <c r="AD3" s="2">
        <v>11280</v>
      </c>
      <c r="AE3" s="2">
        <v>11475</v>
      </c>
      <c r="AF3" s="2">
        <v>11670</v>
      </c>
      <c r="AG3" s="2">
        <v>11865</v>
      </c>
      <c r="AH3" s="2">
        <v>12060</v>
      </c>
    </row>
    <row r="4" spans="1:34" ht="12.95" customHeight="1">
      <c r="A4" s="13"/>
      <c r="B4" s="4">
        <v>2016</v>
      </c>
      <c r="C4" s="2">
        <v>7640</v>
      </c>
      <c r="D4" s="2">
        <v>240</v>
      </c>
      <c r="E4" s="2">
        <v>7880</v>
      </c>
      <c r="F4" s="2">
        <v>8120</v>
      </c>
      <c r="G4" s="2">
        <v>8360</v>
      </c>
      <c r="H4" s="2">
        <v>8600</v>
      </c>
      <c r="I4" s="2">
        <v>8840</v>
      </c>
      <c r="J4" s="2">
        <v>9080</v>
      </c>
      <c r="K4" s="2">
        <v>9320</v>
      </c>
      <c r="L4" s="2">
        <v>9560</v>
      </c>
      <c r="M4" s="2">
        <v>9800</v>
      </c>
      <c r="N4" s="2">
        <v>10040</v>
      </c>
      <c r="O4" s="2">
        <v>10280</v>
      </c>
      <c r="P4" s="2">
        <v>10520</v>
      </c>
      <c r="Q4" s="2">
        <v>10760</v>
      </c>
      <c r="R4" s="2">
        <v>11000</v>
      </c>
      <c r="S4" s="2">
        <v>11240</v>
      </c>
      <c r="T4" s="2">
        <v>11480</v>
      </c>
      <c r="U4" s="2">
        <v>11720</v>
      </c>
      <c r="V4" s="2">
        <v>11960</v>
      </c>
      <c r="W4" s="2">
        <v>12200</v>
      </c>
      <c r="X4" s="2">
        <v>12440</v>
      </c>
      <c r="Y4" s="2">
        <v>12680</v>
      </c>
      <c r="Z4" s="2">
        <v>12920</v>
      </c>
      <c r="AA4" s="2">
        <v>13160</v>
      </c>
      <c r="AB4" s="2">
        <v>13400</v>
      </c>
      <c r="AC4" s="2">
        <v>13640</v>
      </c>
      <c r="AD4" s="2">
        <v>13880</v>
      </c>
      <c r="AE4" s="2">
        <v>14120</v>
      </c>
      <c r="AF4" s="2">
        <v>14360</v>
      </c>
      <c r="AG4" s="2">
        <v>14600</v>
      </c>
      <c r="AH4" s="2">
        <v>14840</v>
      </c>
    </row>
    <row r="5" spans="1:34" ht="12.95" customHeight="1">
      <c r="A5" s="12">
        <v>2</v>
      </c>
      <c r="B5" s="4">
        <v>2015</v>
      </c>
      <c r="C5" s="2">
        <v>6335</v>
      </c>
      <c r="D5" s="2">
        <v>220</v>
      </c>
      <c r="E5" s="2">
        <v>6555</v>
      </c>
      <c r="F5" s="2">
        <v>6775</v>
      </c>
      <c r="G5" s="2">
        <v>6995</v>
      </c>
      <c r="H5" s="2">
        <v>7215</v>
      </c>
      <c r="I5" s="2">
        <v>7435</v>
      </c>
      <c r="J5" s="2">
        <v>7655</v>
      </c>
      <c r="K5" s="2">
        <v>7875</v>
      </c>
      <c r="L5" s="2">
        <v>8095</v>
      </c>
      <c r="M5" s="2">
        <v>8315</v>
      </c>
      <c r="N5" s="2">
        <v>8535</v>
      </c>
      <c r="O5" s="2">
        <v>8755</v>
      </c>
      <c r="P5" s="2">
        <v>8975</v>
      </c>
      <c r="Q5" s="2">
        <v>9195</v>
      </c>
      <c r="R5" s="2">
        <v>9415</v>
      </c>
      <c r="S5" s="2">
        <v>9635</v>
      </c>
      <c r="T5" s="2">
        <v>9855</v>
      </c>
      <c r="U5" s="2">
        <v>10075</v>
      </c>
      <c r="V5" s="2">
        <v>10295</v>
      </c>
      <c r="W5" s="2">
        <v>10515</v>
      </c>
      <c r="X5" s="2">
        <v>10735</v>
      </c>
      <c r="Y5" s="2">
        <v>10955</v>
      </c>
      <c r="Z5" s="2">
        <v>11175</v>
      </c>
      <c r="AA5" s="2">
        <v>11395</v>
      </c>
      <c r="AB5" s="2">
        <v>11615</v>
      </c>
      <c r="AC5" s="2">
        <v>11835</v>
      </c>
      <c r="AD5" s="2">
        <v>12055</v>
      </c>
      <c r="AE5" s="2">
        <v>12275</v>
      </c>
      <c r="AF5" s="2">
        <v>12495</v>
      </c>
      <c r="AG5" s="2">
        <v>12715</v>
      </c>
      <c r="AH5" s="2">
        <v>12935</v>
      </c>
    </row>
    <row r="6" spans="1:34" ht="12.95" customHeight="1">
      <c r="A6" s="13"/>
      <c r="B6" s="4">
        <v>2016</v>
      </c>
      <c r="C6" s="2">
        <v>7790</v>
      </c>
      <c r="D6" s="2">
        <v>275</v>
      </c>
      <c r="E6" s="2">
        <v>8065</v>
      </c>
      <c r="F6" s="2">
        <v>8340</v>
      </c>
      <c r="G6" s="2">
        <v>8615</v>
      </c>
      <c r="H6" s="2">
        <v>8890</v>
      </c>
      <c r="I6" s="2">
        <v>9165</v>
      </c>
      <c r="J6" s="2">
        <v>9440</v>
      </c>
      <c r="K6" s="2">
        <v>9715</v>
      </c>
      <c r="L6" s="2">
        <v>9990</v>
      </c>
      <c r="M6" s="2">
        <v>10265</v>
      </c>
      <c r="N6" s="2">
        <v>10540</v>
      </c>
      <c r="O6" s="2">
        <v>10815</v>
      </c>
      <c r="P6" s="2">
        <v>11090</v>
      </c>
      <c r="Q6" s="2">
        <v>11365</v>
      </c>
      <c r="R6" s="2">
        <v>11640</v>
      </c>
      <c r="S6" s="2">
        <v>11915</v>
      </c>
      <c r="T6" s="2">
        <v>12190</v>
      </c>
      <c r="U6" s="2">
        <v>12465</v>
      </c>
      <c r="V6" s="2">
        <v>12740</v>
      </c>
      <c r="W6" s="2">
        <v>13015</v>
      </c>
      <c r="X6" s="2">
        <v>13290</v>
      </c>
      <c r="Y6" s="2">
        <v>13565</v>
      </c>
      <c r="Z6" s="2">
        <v>13840</v>
      </c>
      <c r="AA6" s="2">
        <v>14115</v>
      </c>
      <c r="AB6" s="2">
        <v>14390</v>
      </c>
      <c r="AC6" s="2">
        <v>14665</v>
      </c>
      <c r="AD6" s="2">
        <v>14940</v>
      </c>
      <c r="AE6" s="2">
        <v>15215</v>
      </c>
      <c r="AF6" s="2">
        <v>15490</v>
      </c>
      <c r="AG6" s="2">
        <v>15765</v>
      </c>
      <c r="AH6" s="2">
        <v>16040</v>
      </c>
    </row>
    <row r="7" spans="1:34" ht="12.95" customHeight="1">
      <c r="A7" s="12">
        <v>3</v>
      </c>
      <c r="B7" s="4">
        <v>2015</v>
      </c>
      <c r="C7" s="2">
        <v>6535</v>
      </c>
      <c r="D7" s="2">
        <v>260</v>
      </c>
      <c r="E7" s="2">
        <v>6795</v>
      </c>
      <c r="F7" s="2">
        <v>7055</v>
      </c>
      <c r="G7" s="2">
        <v>7315</v>
      </c>
      <c r="H7" s="2">
        <v>7575</v>
      </c>
      <c r="I7" s="2">
        <v>7835</v>
      </c>
      <c r="J7" s="2">
        <v>8095</v>
      </c>
      <c r="K7" s="2">
        <v>8355</v>
      </c>
      <c r="L7" s="2">
        <v>8615</v>
      </c>
      <c r="M7" s="2">
        <v>8875</v>
      </c>
      <c r="N7" s="2">
        <v>9135</v>
      </c>
      <c r="O7" s="2">
        <v>9395</v>
      </c>
      <c r="P7" s="2">
        <v>9655</v>
      </c>
      <c r="Q7" s="2">
        <v>9915</v>
      </c>
      <c r="R7" s="2">
        <v>10175</v>
      </c>
      <c r="S7" s="2">
        <v>10435</v>
      </c>
      <c r="T7" s="2">
        <v>10695</v>
      </c>
      <c r="U7" s="2">
        <v>10955</v>
      </c>
      <c r="V7" s="2">
        <v>11215</v>
      </c>
      <c r="W7" s="2">
        <v>11475</v>
      </c>
      <c r="X7" s="2">
        <v>11735</v>
      </c>
      <c r="Y7" s="2">
        <v>11995</v>
      </c>
      <c r="Z7" s="2">
        <v>12255</v>
      </c>
      <c r="AA7" s="2">
        <v>12515</v>
      </c>
      <c r="AB7" s="2">
        <v>12775</v>
      </c>
      <c r="AC7" s="2">
        <v>13035</v>
      </c>
      <c r="AD7" s="2">
        <v>13295</v>
      </c>
      <c r="AE7" s="2">
        <v>13555</v>
      </c>
      <c r="AF7" s="2">
        <v>13815</v>
      </c>
      <c r="AG7" s="2">
        <v>14075</v>
      </c>
      <c r="AH7" s="2">
        <v>14335</v>
      </c>
    </row>
    <row r="8" spans="1:34" ht="12.95" customHeight="1">
      <c r="A8" s="13"/>
      <c r="B8" s="4">
        <v>2016</v>
      </c>
      <c r="C8" s="2">
        <v>8040</v>
      </c>
      <c r="D8" s="2">
        <v>325</v>
      </c>
      <c r="E8" s="2">
        <v>8365</v>
      </c>
      <c r="F8" s="2">
        <v>8690</v>
      </c>
      <c r="G8" s="2">
        <v>9015</v>
      </c>
      <c r="H8" s="2">
        <v>9340</v>
      </c>
      <c r="I8" s="2">
        <v>9665</v>
      </c>
      <c r="J8" s="2">
        <v>9990</v>
      </c>
      <c r="K8" s="2">
        <v>10315</v>
      </c>
      <c r="L8" s="2">
        <v>10640</v>
      </c>
      <c r="M8" s="2">
        <v>10965</v>
      </c>
      <c r="N8" s="2">
        <v>11290</v>
      </c>
      <c r="O8" s="2">
        <v>11615</v>
      </c>
      <c r="P8" s="2">
        <v>11940</v>
      </c>
      <c r="Q8" s="2">
        <v>12265</v>
      </c>
      <c r="R8" s="2">
        <v>12590</v>
      </c>
      <c r="S8" s="2">
        <v>12915</v>
      </c>
      <c r="T8" s="2">
        <v>13240</v>
      </c>
      <c r="U8" s="2">
        <v>13565</v>
      </c>
      <c r="V8" s="2">
        <v>13890</v>
      </c>
      <c r="W8" s="2">
        <v>14215</v>
      </c>
      <c r="X8" s="2">
        <v>14540</v>
      </c>
      <c r="Y8" s="2">
        <v>14865</v>
      </c>
      <c r="Z8" s="2">
        <v>15190</v>
      </c>
      <c r="AA8" s="2">
        <v>15515</v>
      </c>
      <c r="AB8" s="2">
        <v>15840</v>
      </c>
      <c r="AC8" s="2">
        <v>16165</v>
      </c>
      <c r="AD8" s="2">
        <v>16490</v>
      </c>
      <c r="AE8" s="2">
        <v>16815</v>
      </c>
      <c r="AF8" s="2">
        <v>17140</v>
      </c>
      <c r="AG8" s="2">
        <v>17465</v>
      </c>
      <c r="AH8" s="2">
        <v>17790</v>
      </c>
    </row>
    <row r="9" spans="1:34" ht="12.95" customHeight="1">
      <c r="A9" s="12">
        <v>4</v>
      </c>
      <c r="B9" s="4">
        <v>2015</v>
      </c>
      <c r="C9" s="2">
        <v>6730</v>
      </c>
      <c r="D9" s="2">
        <v>300</v>
      </c>
      <c r="E9" s="2">
        <v>7030</v>
      </c>
      <c r="F9" s="2">
        <v>7330</v>
      </c>
      <c r="G9" s="2">
        <v>7630</v>
      </c>
      <c r="H9" s="2">
        <v>7930</v>
      </c>
      <c r="I9" s="2">
        <v>8230</v>
      </c>
      <c r="J9" s="2">
        <v>8530</v>
      </c>
      <c r="K9" s="2">
        <v>8830</v>
      </c>
      <c r="L9" s="2">
        <v>9130</v>
      </c>
      <c r="M9" s="2">
        <v>9430</v>
      </c>
      <c r="N9" s="2">
        <v>9730</v>
      </c>
      <c r="O9" s="2">
        <v>10030</v>
      </c>
      <c r="P9" s="2">
        <v>10330</v>
      </c>
      <c r="Q9" s="2">
        <v>10630</v>
      </c>
      <c r="R9" s="2">
        <v>10930</v>
      </c>
      <c r="S9" s="2">
        <v>11230</v>
      </c>
      <c r="T9" s="2">
        <v>11530</v>
      </c>
      <c r="U9" s="2">
        <v>11830</v>
      </c>
      <c r="V9" s="2">
        <v>12130</v>
      </c>
      <c r="W9" s="2">
        <v>12430</v>
      </c>
      <c r="X9" s="2">
        <v>12730</v>
      </c>
      <c r="Y9" s="2">
        <v>13030</v>
      </c>
      <c r="Z9" s="2">
        <v>13330</v>
      </c>
      <c r="AA9" s="2">
        <v>13630</v>
      </c>
      <c r="AB9" s="2">
        <v>13930</v>
      </c>
      <c r="AC9" s="2">
        <v>14230</v>
      </c>
      <c r="AD9" s="2">
        <v>14530</v>
      </c>
      <c r="AE9" s="2">
        <v>14830</v>
      </c>
      <c r="AF9" s="2">
        <v>15130</v>
      </c>
      <c r="AG9" s="2">
        <v>15430</v>
      </c>
      <c r="AH9" s="2">
        <v>15730</v>
      </c>
    </row>
    <row r="10" spans="1:34" ht="12.95" customHeight="1">
      <c r="A10" s="13"/>
      <c r="B10" s="4">
        <v>2016</v>
      </c>
      <c r="C10" s="2">
        <v>8280</v>
      </c>
      <c r="D10" s="2">
        <v>370</v>
      </c>
      <c r="E10" s="2">
        <v>8650</v>
      </c>
      <c r="F10" s="2">
        <v>9020</v>
      </c>
      <c r="G10" s="2">
        <v>9390</v>
      </c>
      <c r="H10" s="2">
        <v>9760</v>
      </c>
      <c r="I10" s="2">
        <v>10130</v>
      </c>
      <c r="J10" s="2">
        <v>10500</v>
      </c>
      <c r="K10" s="2">
        <v>10870</v>
      </c>
      <c r="L10" s="2">
        <v>11240</v>
      </c>
      <c r="M10" s="2">
        <v>11610</v>
      </c>
      <c r="N10" s="2">
        <v>11980</v>
      </c>
      <c r="O10" s="2">
        <v>12350</v>
      </c>
      <c r="P10" s="2">
        <v>12720</v>
      </c>
      <c r="Q10" s="2">
        <v>13090</v>
      </c>
      <c r="R10" s="2">
        <v>13460</v>
      </c>
      <c r="S10" s="2">
        <v>13830</v>
      </c>
      <c r="T10" s="2">
        <v>14200</v>
      </c>
      <c r="U10" s="2">
        <v>14570</v>
      </c>
      <c r="V10" s="2">
        <v>14940</v>
      </c>
      <c r="W10" s="2">
        <v>15310</v>
      </c>
      <c r="X10" s="2">
        <v>15680</v>
      </c>
      <c r="Y10" s="2">
        <v>16050</v>
      </c>
      <c r="Z10" s="2">
        <v>16420</v>
      </c>
      <c r="AA10" s="2">
        <v>16790</v>
      </c>
      <c r="AB10" s="2">
        <v>17160</v>
      </c>
      <c r="AC10" s="2">
        <v>17530</v>
      </c>
      <c r="AD10" s="2">
        <v>17900</v>
      </c>
      <c r="AE10" s="2">
        <v>18270</v>
      </c>
      <c r="AF10" s="2">
        <v>18640</v>
      </c>
      <c r="AG10" s="2">
        <v>19010</v>
      </c>
      <c r="AH10" s="2">
        <v>19380</v>
      </c>
    </row>
    <row r="11" spans="1:34" ht="12.95" customHeight="1">
      <c r="A11" s="12">
        <v>5</v>
      </c>
      <c r="B11" s="4">
        <v>2015</v>
      </c>
      <c r="C11" s="2">
        <v>6985</v>
      </c>
      <c r="D11" s="2">
        <v>340</v>
      </c>
      <c r="E11" s="2">
        <v>7325</v>
      </c>
      <c r="F11" s="2">
        <v>7665</v>
      </c>
      <c r="G11" s="2">
        <v>8005</v>
      </c>
      <c r="H11" s="2">
        <v>8345</v>
      </c>
      <c r="I11" s="2">
        <v>8685</v>
      </c>
      <c r="J11" s="2">
        <v>9025</v>
      </c>
      <c r="K11" s="2">
        <v>9365</v>
      </c>
      <c r="L11" s="2">
        <v>9705</v>
      </c>
      <c r="M11" s="2">
        <v>10045</v>
      </c>
      <c r="N11" s="2">
        <v>10385</v>
      </c>
      <c r="O11" s="2">
        <v>10725</v>
      </c>
      <c r="P11" s="2">
        <v>11065</v>
      </c>
      <c r="Q11" s="2">
        <v>11405</v>
      </c>
      <c r="R11" s="2">
        <v>11745</v>
      </c>
      <c r="S11" s="2">
        <v>12085</v>
      </c>
      <c r="T11" s="2">
        <v>12425</v>
      </c>
      <c r="U11" s="2">
        <v>12765</v>
      </c>
      <c r="V11" s="2">
        <v>13105</v>
      </c>
      <c r="W11" s="2">
        <v>13445</v>
      </c>
      <c r="X11" s="2">
        <v>13785</v>
      </c>
      <c r="Y11" s="2">
        <v>14125</v>
      </c>
      <c r="Z11" s="2">
        <v>14465</v>
      </c>
      <c r="AA11" s="2">
        <v>14805</v>
      </c>
      <c r="AB11" s="2">
        <v>15145</v>
      </c>
      <c r="AC11" s="2">
        <v>15485</v>
      </c>
      <c r="AD11" s="2">
        <v>15825</v>
      </c>
      <c r="AE11" s="2">
        <v>16165</v>
      </c>
      <c r="AF11" s="2">
        <v>16505</v>
      </c>
      <c r="AG11" s="2">
        <v>16845</v>
      </c>
      <c r="AH11" s="2">
        <v>17185</v>
      </c>
    </row>
    <row r="12" spans="1:34" ht="12.95" customHeight="1">
      <c r="A12" s="13"/>
      <c r="B12" s="4">
        <v>2016</v>
      </c>
      <c r="C12" s="2">
        <v>8590</v>
      </c>
      <c r="D12" s="2">
        <v>420</v>
      </c>
      <c r="E12" s="2">
        <v>9010</v>
      </c>
      <c r="F12" s="2">
        <v>9430</v>
      </c>
      <c r="G12" s="2">
        <v>9850</v>
      </c>
      <c r="H12" s="2">
        <v>10270</v>
      </c>
      <c r="I12" s="2">
        <v>10690</v>
      </c>
      <c r="J12" s="2">
        <v>11110</v>
      </c>
      <c r="K12" s="2">
        <v>11530</v>
      </c>
      <c r="L12" s="2">
        <v>11950</v>
      </c>
      <c r="M12" s="2">
        <v>12370</v>
      </c>
      <c r="N12" s="2">
        <v>12790</v>
      </c>
      <c r="O12" s="2">
        <v>13210</v>
      </c>
      <c r="P12" s="2">
        <v>13630</v>
      </c>
      <c r="Q12" s="2">
        <v>14050</v>
      </c>
      <c r="R12" s="2">
        <v>14470</v>
      </c>
      <c r="S12" s="2">
        <v>14890</v>
      </c>
      <c r="T12" s="2">
        <v>15310</v>
      </c>
      <c r="U12" s="2">
        <v>15730</v>
      </c>
      <c r="V12" s="2">
        <v>16150</v>
      </c>
      <c r="W12" s="2">
        <v>16570</v>
      </c>
      <c r="X12" s="2">
        <v>16990</v>
      </c>
      <c r="Y12" s="2">
        <v>17410</v>
      </c>
      <c r="Z12" s="2">
        <v>17830</v>
      </c>
      <c r="AA12" s="2">
        <v>18250</v>
      </c>
      <c r="AB12" s="2">
        <v>18670</v>
      </c>
      <c r="AC12" s="2">
        <v>19090</v>
      </c>
      <c r="AD12" s="2">
        <v>19510</v>
      </c>
      <c r="AE12" s="2">
        <v>19930</v>
      </c>
      <c r="AF12" s="2">
        <v>20350</v>
      </c>
      <c r="AG12" s="2">
        <v>20770</v>
      </c>
      <c r="AH12" s="2">
        <v>21190</v>
      </c>
    </row>
    <row r="13" spans="1:34" ht="12.95" customHeight="1">
      <c r="A13" s="12">
        <v>6</v>
      </c>
      <c r="B13" s="4">
        <v>2015</v>
      </c>
      <c r="C13" s="2">
        <v>7235</v>
      </c>
      <c r="D13" s="2">
        <v>375</v>
      </c>
      <c r="E13" s="2">
        <v>7610</v>
      </c>
      <c r="F13" s="2">
        <v>7985</v>
      </c>
      <c r="G13" s="2">
        <v>8360</v>
      </c>
      <c r="H13" s="2">
        <v>8735</v>
      </c>
      <c r="I13" s="2">
        <v>9110</v>
      </c>
      <c r="J13" s="2">
        <v>9485</v>
      </c>
      <c r="K13" s="2">
        <v>9860</v>
      </c>
      <c r="L13" s="2">
        <v>10235</v>
      </c>
      <c r="M13" s="2">
        <v>10610</v>
      </c>
      <c r="N13" s="2">
        <v>10985</v>
      </c>
      <c r="O13" s="2">
        <v>11360</v>
      </c>
      <c r="P13" s="2">
        <v>11735</v>
      </c>
      <c r="Q13" s="2">
        <v>12110</v>
      </c>
      <c r="R13" s="2">
        <v>12485</v>
      </c>
      <c r="S13" s="2">
        <v>12860</v>
      </c>
      <c r="T13" s="2">
        <v>13235</v>
      </c>
      <c r="U13" s="2">
        <v>13610</v>
      </c>
      <c r="V13" s="2">
        <v>13985</v>
      </c>
      <c r="W13" s="2">
        <v>14360</v>
      </c>
      <c r="X13" s="2">
        <v>14735</v>
      </c>
      <c r="Y13" s="2">
        <v>15110</v>
      </c>
      <c r="Z13" s="2">
        <v>15485</v>
      </c>
      <c r="AA13" s="2">
        <v>15860</v>
      </c>
      <c r="AB13" s="2">
        <v>16235</v>
      </c>
      <c r="AC13" s="2">
        <v>16610</v>
      </c>
      <c r="AD13" s="2">
        <v>16985</v>
      </c>
      <c r="AE13" s="2">
        <v>17360</v>
      </c>
      <c r="AF13" s="2">
        <v>17735</v>
      </c>
      <c r="AG13" s="2">
        <v>18110</v>
      </c>
      <c r="AH13" s="2">
        <v>18485</v>
      </c>
    </row>
    <row r="14" spans="1:34" ht="12.95" customHeight="1">
      <c r="A14" s="13"/>
      <c r="B14" s="4">
        <v>2016</v>
      </c>
      <c r="C14" s="2">
        <v>8900</v>
      </c>
      <c r="D14" s="2">
        <v>470</v>
      </c>
      <c r="E14" s="2">
        <v>9370</v>
      </c>
      <c r="F14" s="2">
        <v>9840</v>
      </c>
      <c r="G14" s="2">
        <v>10310</v>
      </c>
      <c r="H14" s="2">
        <v>10780</v>
      </c>
      <c r="I14" s="2">
        <v>11250</v>
      </c>
      <c r="J14" s="2">
        <v>11720</v>
      </c>
      <c r="K14" s="2">
        <v>12190</v>
      </c>
      <c r="L14" s="2">
        <v>12660</v>
      </c>
      <c r="M14" s="2">
        <v>13130</v>
      </c>
      <c r="N14" s="2">
        <v>13600</v>
      </c>
      <c r="O14" s="2">
        <v>14070</v>
      </c>
      <c r="P14" s="2">
        <v>14540</v>
      </c>
      <c r="Q14" s="2">
        <v>15010</v>
      </c>
      <c r="R14" s="2">
        <v>15480</v>
      </c>
      <c r="S14" s="2">
        <v>15950</v>
      </c>
      <c r="T14" s="2">
        <v>16420</v>
      </c>
      <c r="U14" s="2">
        <v>16890</v>
      </c>
      <c r="V14" s="2">
        <v>17360</v>
      </c>
      <c r="W14" s="2">
        <v>17830</v>
      </c>
      <c r="X14" s="2">
        <v>18300</v>
      </c>
      <c r="Y14" s="2">
        <v>18770</v>
      </c>
      <c r="Z14" s="2">
        <v>19240</v>
      </c>
      <c r="AA14" s="2">
        <v>19710</v>
      </c>
      <c r="AB14" s="2">
        <v>20180</v>
      </c>
      <c r="AC14" s="2">
        <v>20650</v>
      </c>
      <c r="AD14" s="2">
        <v>21120</v>
      </c>
      <c r="AE14" s="2">
        <v>21590</v>
      </c>
      <c r="AF14" s="2">
        <v>22060</v>
      </c>
      <c r="AG14" s="2">
        <v>22530</v>
      </c>
      <c r="AH14" s="2">
        <v>23000</v>
      </c>
    </row>
    <row r="15" spans="1:34" ht="12.95" customHeight="1">
      <c r="A15" s="12">
        <v>7</v>
      </c>
      <c r="B15" s="4">
        <v>2015</v>
      </c>
      <c r="C15" s="2">
        <v>7490</v>
      </c>
      <c r="D15" s="2">
        <v>415</v>
      </c>
      <c r="E15" s="2">
        <v>7905</v>
      </c>
      <c r="F15" s="2">
        <v>8320</v>
      </c>
      <c r="G15" s="2">
        <v>8735</v>
      </c>
      <c r="H15" s="2">
        <v>9150</v>
      </c>
      <c r="I15" s="2">
        <v>9565</v>
      </c>
      <c r="J15" s="2">
        <v>9980</v>
      </c>
      <c r="K15" s="2">
        <v>10395</v>
      </c>
      <c r="L15" s="2">
        <v>10810</v>
      </c>
      <c r="M15" s="2">
        <v>11225</v>
      </c>
      <c r="N15" s="2">
        <v>11640</v>
      </c>
      <c r="O15" s="2">
        <v>12055</v>
      </c>
      <c r="P15" s="2">
        <v>12470</v>
      </c>
      <c r="Q15" s="2">
        <v>12885</v>
      </c>
      <c r="R15" s="2">
        <v>13300</v>
      </c>
      <c r="S15" s="2">
        <v>13715</v>
      </c>
      <c r="T15" s="2">
        <v>14130</v>
      </c>
      <c r="U15" s="2">
        <v>14545</v>
      </c>
      <c r="V15" s="2">
        <v>14960</v>
      </c>
      <c r="W15" s="2">
        <v>15375</v>
      </c>
      <c r="X15" s="2">
        <v>15790</v>
      </c>
      <c r="Y15" s="2">
        <v>16205</v>
      </c>
      <c r="Z15" s="2">
        <v>16620</v>
      </c>
      <c r="AA15" s="2">
        <v>17035</v>
      </c>
      <c r="AB15" s="2">
        <v>17450</v>
      </c>
      <c r="AC15" s="2">
        <v>17865</v>
      </c>
      <c r="AD15" s="2">
        <v>18280</v>
      </c>
      <c r="AE15" s="2">
        <v>18695</v>
      </c>
      <c r="AF15" s="2">
        <v>19110</v>
      </c>
      <c r="AG15" s="2">
        <v>19525</v>
      </c>
      <c r="AH15" s="2">
        <v>19940</v>
      </c>
    </row>
    <row r="16" spans="1:34" ht="12.95" customHeight="1">
      <c r="A16" s="13"/>
      <c r="B16" s="4">
        <v>2016</v>
      </c>
      <c r="C16" s="2">
        <v>9220</v>
      </c>
      <c r="D16" s="2">
        <v>510</v>
      </c>
      <c r="E16" s="2">
        <v>9730</v>
      </c>
      <c r="F16" s="2">
        <v>10240</v>
      </c>
      <c r="G16" s="2">
        <v>10750</v>
      </c>
      <c r="H16" s="2">
        <v>11260</v>
      </c>
      <c r="I16" s="2">
        <v>11770</v>
      </c>
      <c r="J16" s="2">
        <v>12280</v>
      </c>
      <c r="K16" s="2">
        <v>12790</v>
      </c>
      <c r="L16" s="2">
        <v>13300</v>
      </c>
      <c r="M16" s="2">
        <v>13810</v>
      </c>
      <c r="N16" s="2">
        <v>14320</v>
      </c>
      <c r="O16" s="2">
        <v>14830</v>
      </c>
      <c r="P16" s="2">
        <v>15340</v>
      </c>
      <c r="Q16" s="2">
        <v>15850</v>
      </c>
      <c r="R16" s="2">
        <v>16360</v>
      </c>
      <c r="S16" s="2">
        <v>16870</v>
      </c>
      <c r="T16" s="2">
        <v>17380</v>
      </c>
      <c r="U16" s="2">
        <v>17890</v>
      </c>
      <c r="V16" s="2">
        <v>18400</v>
      </c>
      <c r="W16" s="2">
        <v>18910</v>
      </c>
      <c r="X16" s="2">
        <v>19420</v>
      </c>
      <c r="Y16" s="2">
        <v>19930</v>
      </c>
      <c r="Z16" s="2">
        <v>20440</v>
      </c>
      <c r="AA16" s="2">
        <v>20950</v>
      </c>
      <c r="AB16" s="2">
        <v>21460</v>
      </c>
      <c r="AC16" s="2">
        <v>21970</v>
      </c>
      <c r="AD16" s="2">
        <v>22480</v>
      </c>
      <c r="AE16" s="2">
        <v>22990</v>
      </c>
      <c r="AF16" s="2">
        <v>23500</v>
      </c>
      <c r="AG16" s="2">
        <v>24010</v>
      </c>
      <c r="AH16" s="2">
        <v>24520</v>
      </c>
    </row>
    <row r="17" spans="1:34" ht="12.95" customHeight="1">
      <c r="A17" s="12">
        <v>8</v>
      </c>
      <c r="B17" s="4">
        <v>2015</v>
      </c>
      <c r="C17" s="2">
        <v>7750</v>
      </c>
      <c r="D17" s="2">
        <v>455</v>
      </c>
      <c r="E17" s="2">
        <v>8205</v>
      </c>
      <c r="F17" s="2">
        <v>8660</v>
      </c>
      <c r="G17" s="2">
        <v>9115</v>
      </c>
      <c r="H17" s="2">
        <v>9570</v>
      </c>
      <c r="I17" s="2">
        <v>10025</v>
      </c>
      <c r="J17" s="2">
        <v>10480</v>
      </c>
      <c r="K17" s="2">
        <v>10935</v>
      </c>
      <c r="L17" s="2">
        <v>11390</v>
      </c>
      <c r="M17" s="2">
        <v>11845</v>
      </c>
      <c r="N17" s="2">
        <v>12300</v>
      </c>
      <c r="O17" s="2">
        <v>12755</v>
      </c>
      <c r="P17" s="2">
        <v>13210</v>
      </c>
      <c r="Q17" s="2">
        <v>13665</v>
      </c>
      <c r="R17" s="2">
        <v>14120</v>
      </c>
      <c r="S17" s="2">
        <v>14575</v>
      </c>
      <c r="T17" s="2">
        <v>15030</v>
      </c>
      <c r="U17" s="2">
        <v>15485</v>
      </c>
      <c r="V17" s="2">
        <v>15940</v>
      </c>
      <c r="W17" s="2">
        <v>16395</v>
      </c>
      <c r="X17" s="2">
        <v>16850</v>
      </c>
      <c r="Y17" s="2">
        <v>17305</v>
      </c>
      <c r="Z17" s="2">
        <v>17760</v>
      </c>
      <c r="AA17" s="2">
        <v>18215</v>
      </c>
      <c r="AB17" s="2">
        <v>18670</v>
      </c>
      <c r="AC17" s="2">
        <v>19125</v>
      </c>
      <c r="AD17" s="2">
        <v>19580</v>
      </c>
      <c r="AE17" s="2">
        <v>20035</v>
      </c>
      <c r="AF17" s="2">
        <v>20490</v>
      </c>
      <c r="AG17" s="2">
        <v>20945</v>
      </c>
      <c r="AH17" s="2">
        <v>21400</v>
      </c>
    </row>
    <row r="18" spans="1:34" ht="12.95" customHeight="1">
      <c r="A18" s="13"/>
      <c r="B18" s="4">
        <v>2016</v>
      </c>
      <c r="C18" s="2">
        <v>9540</v>
      </c>
      <c r="D18" s="2">
        <v>560</v>
      </c>
      <c r="E18" s="2">
        <v>10100</v>
      </c>
      <c r="F18" s="2">
        <v>10660</v>
      </c>
      <c r="G18" s="2">
        <v>11220</v>
      </c>
      <c r="H18" s="2">
        <v>11780</v>
      </c>
      <c r="I18" s="2">
        <v>12340</v>
      </c>
      <c r="J18" s="2">
        <v>12900</v>
      </c>
      <c r="K18" s="2">
        <v>13460</v>
      </c>
      <c r="L18" s="2">
        <v>14020</v>
      </c>
      <c r="M18" s="2">
        <v>14580</v>
      </c>
      <c r="N18" s="2">
        <v>15140</v>
      </c>
      <c r="O18" s="2">
        <v>15700</v>
      </c>
      <c r="P18" s="2">
        <v>16260</v>
      </c>
      <c r="Q18" s="2">
        <v>16820</v>
      </c>
      <c r="R18" s="2">
        <v>17380</v>
      </c>
      <c r="S18" s="2">
        <v>17940</v>
      </c>
      <c r="T18" s="2">
        <v>18500</v>
      </c>
      <c r="U18" s="2">
        <v>19060</v>
      </c>
      <c r="V18" s="2">
        <v>19620</v>
      </c>
      <c r="W18" s="2">
        <v>20180</v>
      </c>
      <c r="X18" s="2">
        <v>20740</v>
      </c>
      <c r="Y18" s="2">
        <v>21300</v>
      </c>
      <c r="Z18" s="2">
        <v>21860</v>
      </c>
      <c r="AA18" s="2">
        <v>22420</v>
      </c>
      <c r="AB18" s="2">
        <v>22980</v>
      </c>
      <c r="AC18" s="2">
        <v>23540</v>
      </c>
      <c r="AD18" s="2">
        <v>24100</v>
      </c>
      <c r="AE18" s="2">
        <v>24660</v>
      </c>
      <c r="AF18" s="2">
        <v>25220</v>
      </c>
      <c r="AG18" s="2">
        <v>25780</v>
      </c>
      <c r="AH18" s="2">
        <v>26340</v>
      </c>
    </row>
    <row r="19" spans="1:34" ht="12.95" customHeight="1">
      <c r="A19" s="12">
        <v>9</v>
      </c>
      <c r="B19" s="4">
        <v>2015</v>
      </c>
      <c r="C19" s="2">
        <v>8015</v>
      </c>
      <c r="D19" s="2">
        <v>495</v>
      </c>
      <c r="E19" s="2">
        <v>8510</v>
      </c>
      <c r="F19" s="2">
        <v>9005</v>
      </c>
      <c r="G19" s="2">
        <v>9500</v>
      </c>
      <c r="H19" s="2">
        <v>9995</v>
      </c>
      <c r="I19" s="2">
        <v>10490</v>
      </c>
      <c r="J19" s="2">
        <v>10985</v>
      </c>
      <c r="K19" s="2">
        <v>11480</v>
      </c>
      <c r="L19" s="2">
        <v>11975</v>
      </c>
      <c r="M19" s="2">
        <v>12470</v>
      </c>
      <c r="N19" s="2">
        <v>12965</v>
      </c>
      <c r="O19" s="2">
        <v>13460</v>
      </c>
      <c r="P19" s="2">
        <v>13955</v>
      </c>
      <c r="Q19" s="2">
        <v>14450</v>
      </c>
      <c r="R19" s="2">
        <v>14945</v>
      </c>
      <c r="S19" s="2">
        <v>15440</v>
      </c>
      <c r="T19" s="2">
        <v>15935</v>
      </c>
      <c r="U19" s="2">
        <v>16430</v>
      </c>
      <c r="V19" s="2">
        <v>16925</v>
      </c>
      <c r="W19" s="2">
        <v>17420</v>
      </c>
      <c r="X19" s="2">
        <v>17915</v>
      </c>
      <c r="Y19" s="2">
        <v>18410</v>
      </c>
      <c r="Z19" s="2">
        <v>18905</v>
      </c>
      <c r="AA19" s="2">
        <v>19400</v>
      </c>
      <c r="AB19" s="2">
        <v>19895</v>
      </c>
      <c r="AC19" s="2">
        <v>20390</v>
      </c>
      <c r="AD19" s="2">
        <v>20885</v>
      </c>
      <c r="AE19" s="2">
        <v>21380</v>
      </c>
      <c r="AF19" s="2">
        <v>21875</v>
      </c>
      <c r="AG19" s="2">
        <v>22370</v>
      </c>
      <c r="AH19" s="2">
        <v>22865</v>
      </c>
    </row>
    <row r="20" spans="1:34" ht="12.95" customHeight="1">
      <c r="A20" s="13"/>
      <c r="B20" s="4">
        <v>2016</v>
      </c>
      <c r="C20" s="2">
        <v>9860</v>
      </c>
      <c r="D20" s="2">
        <v>610</v>
      </c>
      <c r="E20" s="2">
        <v>10470</v>
      </c>
      <c r="F20" s="2">
        <v>11080</v>
      </c>
      <c r="G20" s="2">
        <v>11690</v>
      </c>
      <c r="H20" s="2">
        <v>12300</v>
      </c>
      <c r="I20" s="2">
        <v>12910</v>
      </c>
      <c r="J20" s="2">
        <v>13520</v>
      </c>
      <c r="K20" s="2">
        <v>14130</v>
      </c>
      <c r="L20" s="2">
        <v>14740</v>
      </c>
      <c r="M20" s="2">
        <v>15350</v>
      </c>
      <c r="N20" s="2">
        <v>15960</v>
      </c>
      <c r="O20" s="2">
        <v>16570</v>
      </c>
      <c r="P20" s="2">
        <v>17180</v>
      </c>
      <c r="Q20" s="2">
        <v>17790</v>
      </c>
      <c r="R20" s="2">
        <v>18400</v>
      </c>
      <c r="S20" s="2">
        <v>19010</v>
      </c>
      <c r="T20" s="2">
        <v>19620</v>
      </c>
      <c r="U20" s="2">
        <v>20230</v>
      </c>
      <c r="V20" s="2">
        <v>20840</v>
      </c>
      <c r="W20" s="2">
        <v>21450</v>
      </c>
      <c r="X20" s="2">
        <v>22060</v>
      </c>
      <c r="Y20" s="2">
        <v>22670</v>
      </c>
      <c r="Z20" s="2">
        <v>23280</v>
      </c>
      <c r="AA20" s="2">
        <v>23890</v>
      </c>
      <c r="AB20" s="2">
        <v>24500</v>
      </c>
      <c r="AC20" s="2">
        <v>25110</v>
      </c>
      <c r="AD20" s="2">
        <v>25720</v>
      </c>
      <c r="AE20" s="2">
        <v>26330</v>
      </c>
      <c r="AF20" s="2">
        <v>26940</v>
      </c>
      <c r="AG20" s="2">
        <v>27550</v>
      </c>
      <c r="AH20" s="2">
        <v>28160</v>
      </c>
    </row>
    <row r="21" spans="1:34" ht="12.95" customHeight="1">
      <c r="A21" s="12">
        <v>10</v>
      </c>
      <c r="B21" s="4">
        <v>2015</v>
      </c>
      <c r="C21" s="2">
        <v>8275</v>
      </c>
      <c r="D21" s="2">
        <v>544</v>
      </c>
      <c r="E21" s="2">
        <v>8819</v>
      </c>
      <c r="F21" s="2">
        <v>9363</v>
      </c>
      <c r="G21" s="2">
        <v>9907</v>
      </c>
      <c r="H21" s="2">
        <v>10451</v>
      </c>
      <c r="I21" s="2">
        <v>10995</v>
      </c>
      <c r="J21" s="2">
        <v>11539</v>
      </c>
      <c r="K21" s="2">
        <v>12083</v>
      </c>
      <c r="L21" s="2">
        <v>12627</v>
      </c>
      <c r="M21" s="2">
        <v>13171</v>
      </c>
      <c r="N21" s="2">
        <v>13715</v>
      </c>
      <c r="O21" s="2">
        <v>14259</v>
      </c>
      <c r="P21" s="2">
        <v>14803</v>
      </c>
      <c r="Q21" s="2">
        <v>15347</v>
      </c>
      <c r="R21" s="2">
        <v>15891</v>
      </c>
      <c r="S21" s="2">
        <v>16435</v>
      </c>
      <c r="T21" s="2">
        <v>16979</v>
      </c>
      <c r="U21" s="2">
        <v>17523</v>
      </c>
      <c r="V21" s="2">
        <v>18067</v>
      </c>
      <c r="W21" s="2">
        <v>18611</v>
      </c>
      <c r="X21" s="2">
        <v>19155</v>
      </c>
      <c r="Y21" s="2">
        <v>19699</v>
      </c>
      <c r="Z21" s="2">
        <v>20243</v>
      </c>
      <c r="AA21" s="2">
        <v>20787</v>
      </c>
      <c r="AB21" s="2">
        <v>21331</v>
      </c>
      <c r="AC21" s="2">
        <v>21875</v>
      </c>
      <c r="AD21" s="2">
        <v>22419</v>
      </c>
      <c r="AE21" s="2">
        <v>22963</v>
      </c>
      <c r="AF21" s="2">
        <v>23507</v>
      </c>
      <c r="AG21" s="2">
        <v>24051</v>
      </c>
      <c r="AH21" s="2">
        <v>24595</v>
      </c>
    </row>
    <row r="22" spans="1:34" ht="12.95" customHeight="1">
      <c r="A22" s="13"/>
      <c r="B22" s="4">
        <v>2016</v>
      </c>
      <c r="C22" s="2">
        <v>10180</v>
      </c>
      <c r="D22" s="2">
        <v>670</v>
      </c>
      <c r="E22" s="2">
        <v>10850</v>
      </c>
      <c r="F22" s="2">
        <v>11520</v>
      </c>
      <c r="G22" s="2">
        <v>12190</v>
      </c>
      <c r="H22" s="2">
        <v>12860</v>
      </c>
      <c r="I22" s="2">
        <v>13530</v>
      </c>
      <c r="J22" s="2">
        <v>14200</v>
      </c>
      <c r="K22" s="2">
        <v>14870</v>
      </c>
      <c r="L22" s="2">
        <v>15540</v>
      </c>
      <c r="M22" s="2">
        <v>16210</v>
      </c>
      <c r="N22" s="2">
        <v>16880</v>
      </c>
      <c r="O22" s="2">
        <v>17550</v>
      </c>
      <c r="P22" s="2">
        <v>18220</v>
      </c>
      <c r="Q22" s="2">
        <v>18890</v>
      </c>
      <c r="R22" s="2">
        <v>19560</v>
      </c>
      <c r="S22" s="2">
        <v>20230</v>
      </c>
      <c r="T22" s="2">
        <v>20900</v>
      </c>
      <c r="U22" s="2">
        <v>21570</v>
      </c>
      <c r="V22" s="2">
        <v>22240</v>
      </c>
      <c r="W22" s="2">
        <v>22910</v>
      </c>
      <c r="X22" s="2">
        <v>23580</v>
      </c>
      <c r="Y22" s="2">
        <v>24250</v>
      </c>
      <c r="Z22" s="2">
        <v>24920</v>
      </c>
      <c r="AA22" s="2">
        <v>25590</v>
      </c>
      <c r="AB22" s="2">
        <v>26260</v>
      </c>
      <c r="AC22" s="2">
        <v>26930</v>
      </c>
      <c r="AD22" s="2">
        <v>27600</v>
      </c>
      <c r="AE22" s="2">
        <v>28270</v>
      </c>
      <c r="AF22" s="2">
        <v>28940</v>
      </c>
      <c r="AG22" s="2">
        <v>29610</v>
      </c>
      <c r="AH22" s="2">
        <v>30280</v>
      </c>
    </row>
    <row r="23" spans="1:34" ht="12.95" customHeight="1">
      <c r="A23" s="12">
        <v>11</v>
      </c>
      <c r="B23" s="4">
        <v>2015</v>
      </c>
      <c r="C23" s="2">
        <v>8540</v>
      </c>
      <c r="D23" s="2">
        <v>595</v>
      </c>
      <c r="E23" s="2">
        <v>9135</v>
      </c>
      <c r="F23" s="2">
        <v>9730</v>
      </c>
      <c r="G23" s="2">
        <v>10325</v>
      </c>
      <c r="H23" s="2">
        <v>10920</v>
      </c>
      <c r="I23" s="2">
        <v>11515</v>
      </c>
      <c r="J23" s="2">
        <v>12110</v>
      </c>
      <c r="K23" s="2">
        <v>12705</v>
      </c>
      <c r="L23" s="2">
        <v>13300</v>
      </c>
      <c r="M23" s="2">
        <v>13895</v>
      </c>
      <c r="N23" s="2">
        <v>14490</v>
      </c>
      <c r="O23" s="2">
        <v>15085</v>
      </c>
      <c r="P23" s="2">
        <v>15680</v>
      </c>
      <c r="Q23" s="2">
        <v>16275</v>
      </c>
      <c r="R23" s="2">
        <v>16870</v>
      </c>
      <c r="S23" s="2">
        <v>17465</v>
      </c>
      <c r="T23" s="2">
        <v>18060</v>
      </c>
      <c r="U23" s="2">
        <v>18655</v>
      </c>
      <c r="V23" s="2">
        <v>19250</v>
      </c>
      <c r="W23" s="2">
        <v>19845</v>
      </c>
      <c r="X23" s="2">
        <v>20440</v>
      </c>
      <c r="Y23" s="2">
        <v>21035</v>
      </c>
      <c r="Z23" s="2">
        <v>21630</v>
      </c>
      <c r="AA23" s="2">
        <v>22225</v>
      </c>
      <c r="AB23" s="2">
        <v>22820</v>
      </c>
      <c r="AC23" s="2">
        <v>23415</v>
      </c>
      <c r="AD23" s="2">
        <v>24010</v>
      </c>
      <c r="AE23" s="2">
        <v>24605</v>
      </c>
      <c r="AF23" s="2">
        <v>25200</v>
      </c>
      <c r="AG23" s="2">
        <v>25795</v>
      </c>
      <c r="AH23" s="2">
        <v>26390</v>
      </c>
    </row>
    <row r="24" spans="1:34" ht="12.95" customHeight="1">
      <c r="A24" s="13"/>
      <c r="B24" s="4">
        <v>2016</v>
      </c>
      <c r="C24" s="2">
        <v>10510</v>
      </c>
      <c r="D24" s="2">
        <v>740</v>
      </c>
      <c r="E24" s="2">
        <v>11250</v>
      </c>
      <c r="F24" s="2">
        <v>11990</v>
      </c>
      <c r="G24" s="2">
        <v>12730</v>
      </c>
      <c r="H24" s="2">
        <v>13470</v>
      </c>
      <c r="I24" s="2">
        <v>14210</v>
      </c>
      <c r="J24" s="2">
        <v>14950</v>
      </c>
      <c r="K24" s="2">
        <v>15690</v>
      </c>
      <c r="L24" s="2">
        <v>16430</v>
      </c>
      <c r="M24" s="2">
        <v>17170</v>
      </c>
      <c r="N24" s="2">
        <v>17910</v>
      </c>
      <c r="O24" s="2">
        <v>18650</v>
      </c>
      <c r="P24" s="2">
        <v>19390</v>
      </c>
      <c r="Q24" s="2">
        <v>20130</v>
      </c>
      <c r="R24" s="2">
        <v>20870</v>
      </c>
      <c r="S24" s="2">
        <v>21610</v>
      </c>
      <c r="T24" s="2">
        <v>22350</v>
      </c>
      <c r="U24" s="2">
        <v>23090</v>
      </c>
      <c r="V24" s="2">
        <v>23830</v>
      </c>
      <c r="W24" s="2">
        <v>24570</v>
      </c>
      <c r="X24" s="2">
        <v>25310</v>
      </c>
      <c r="Y24" s="2">
        <v>26050</v>
      </c>
      <c r="Z24" s="2">
        <v>26790</v>
      </c>
      <c r="AA24" s="2">
        <v>27530</v>
      </c>
      <c r="AB24" s="2">
        <v>28270</v>
      </c>
      <c r="AC24" s="2">
        <v>29010</v>
      </c>
      <c r="AD24" s="2">
        <v>29750</v>
      </c>
      <c r="AE24" s="2">
        <v>30490</v>
      </c>
      <c r="AF24" s="2">
        <v>31230</v>
      </c>
      <c r="AG24" s="2">
        <v>31970</v>
      </c>
      <c r="AH24" s="2">
        <v>32710</v>
      </c>
    </row>
    <row r="25" spans="1:34" ht="12.95" customHeight="1">
      <c r="A25" s="12">
        <v>12</v>
      </c>
      <c r="B25" s="4">
        <v>2015</v>
      </c>
      <c r="C25" s="2">
        <v>9055</v>
      </c>
      <c r="D25" s="2">
        <v>650</v>
      </c>
      <c r="E25" s="2">
        <v>9705</v>
      </c>
      <c r="F25" s="2">
        <v>10355</v>
      </c>
      <c r="G25" s="2">
        <v>11005</v>
      </c>
      <c r="H25" s="2">
        <v>11655</v>
      </c>
      <c r="I25" s="2">
        <v>12305</v>
      </c>
      <c r="J25" s="2">
        <v>12955</v>
      </c>
      <c r="K25" s="2">
        <v>13605</v>
      </c>
      <c r="L25" s="2">
        <v>14255</v>
      </c>
      <c r="M25" s="2">
        <v>14905</v>
      </c>
      <c r="N25" s="2">
        <v>15555</v>
      </c>
      <c r="O25" s="2">
        <v>16205</v>
      </c>
      <c r="P25" s="2">
        <v>16855</v>
      </c>
      <c r="Q25" s="2">
        <v>17505</v>
      </c>
      <c r="R25" s="2">
        <v>18155</v>
      </c>
      <c r="S25" s="2">
        <v>18805</v>
      </c>
      <c r="T25" s="2">
        <v>19455</v>
      </c>
      <c r="U25" s="2">
        <v>20105</v>
      </c>
      <c r="V25" s="2">
        <v>20755</v>
      </c>
      <c r="W25" s="2">
        <v>21405</v>
      </c>
      <c r="X25" s="2">
        <v>22055</v>
      </c>
      <c r="Y25" s="2">
        <v>22705</v>
      </c>
      <c r="Z25" s="2">
        <v>23355</v>
      </c>
      <c r="AA25" s="2">
        <v>24005</v>
      </c>
      <c r="AB25" s="2">
        <v>24655</v>
      </c>
      <c r="AC25" s="2">
        <v>25305</v>
      </c>
      <c r="AD25" s="2">
        <v>25955</v>
      </c>
      <c r="AE25" s="2">
        <v>26605</v>
      </c>
      <c r="AF25" s="2">
        <v>27255</v>
      </c>
      <c r="AG25" s="2">
        <v>27905</v>
      </c>
      <c r="AH25" s="2">
        <v>28555</v>
      </c>
    </row>
    <row r="26" spans="1:34" ht="12.95" customHeight="1">
      <c r="A26" s="13"/>
      <c r="B26" s="4">
        <v>2016</v>
      </c>
      <c r="C26" s="2">
        <v>11140</v>
      </c>
      <c r="D26" s="2">
        <v>800</v>
      </c>
      <c r="E26" s="2">
        <v>11940</v>
      </c>
      <c r="F26" s="2">
        <v>12740</v>
      </c>
      <c r="G26" s="2">
        <v>13540</v>
      </c>
      <c r="H26" s="2">
        <v>14340</v>
      </c>
      <c r="I26" s="2">
        <v>15140</v>
      </c>
      <c r="J26" s="2">
        <v>15940</v>
      </c>
      <c r="K26" s="2">
        <v>16740</v>
      </c>
      <c r="L26" s="2">
        <v>17540</v>
      </c>
      <c r="M26" s="2">
        <v>18340</v>
      </c>
      <c r="N26" s="2">
        <v>19140</v>
      </c>
      <c r="O26" s="2">
        <v>19940</v>
      </c>
      <c r="P26" s="2">
        <v>20740</v>
      </c>
      <c r="Q26" s="2">
        <v>21540</v>
      </c>
      <c r="R26" s="2">
        <v>22340</v>
      </c>
      <c r="S26" s="2">
        <v>23140</v>
      </c>
      <c r="T26" s="2">
        <v>23940</v>
      </c>
      <c r="U26" s="2">
        <v>24740</v>
      </c>
      <c r="V26" s="2">
        <v>25540</v>
      </c>
      <c r="W26" s="2">
        <v>26340</v>
      </c>
      <c r="X26" s="2">
        <v>27140</v>
      </c>
      <c r="Y26" s="2">
        <v>27940</v>
      </c>
      <c r="Z26" s="2">
        <v>28740</v>
      </c>
      <c r="AA26" s="2">
        <v>29540</v>
      </c>
      <c r="AB26" s="2">
        <v>30340</v>
      </c>
      <c r="AC26" s="2">
        <v>31140</v>
      </c>
      <c r="AD26" s="2">
        <v>31940</v>
      </c>
      <c r="AE26" s="2">
        <v>32740</v>
      </c>
      <c r="AF26" s="2">
        <v>33540</v>
      </c>
      <c r="AG26" s="2">
        <v>34340</v>
      </c>
      <c r="AH26" s="2">
        <v>35140</v>
      </c>
    </row>
    <row r="27" spans="1:34" ht="12.95" customHeight="1">
      <c r="A27" s="12">
        <v>13</v>
      </c>
      <c r="B27" s="4">
        <v>2015</v>
      </c>
      <c r="C27" s="2">
        <v>9700</v>
      </c>
      <c r="D27" s="2">
        <v>715</v>
      </c>
      <c r="E27" s="2">
        <v>10415</v>
      </c>
      <c r="F27" s="2">
        <v>11130</v>
      </c>
      <c r="G27" s="2">
        <v>11845</v>
      </c>
      <c r="H27" s="2">
        <v>12560</v>
      </c>
      <c r="I27" s="2">
        <v>13275</v>
      </c>
      <c r="J27" s="2">
        <v>13990</v>
      </c>
      <c r="K27" s="2">
        <v>14705</v>
      </c>
      <c r="L27" s="2">
        <v>15420</v>
      </c>
      <c r="M27" s="2">
        <v>16135</v>
      </c>
      <c r="N27" s="2">
        <v>16850</v>
      </c>
      <c r="O27" s="2">
        <v>17565</v>
      </c>
      <c r="P27" s="2">
        <v>18280</v>
      </c>
      <c r="Q27" s="2">
        <v>18995</v>
      </c>
      <c r="R27" s="2">
        <v>19710</v>
      </c>
      <c r="S27" s="2">
        <v>20425</v>
      </c>
      <c r="T27" s="2">
        <v>21140</v>
      </c>
      <c r="U27" s="2">
        <v>21855</v>
      </c>
      <c r="V27" s="2">
        <v>22570</v>
      </c>
      <c r="W27" s="2">
        <v>23285</v>
      </c>
      <c r="X27" s="2">
        <v>24000</v>
      </c>
      <c r="Y27" s="2">
        <v>24715</v>
      </c>
      <c r="Z27" s="2">
        <v>25430</v>
      </c>
      <c r="AA27" s="2">
        <v>26145</v>
      </c>
      <c r="AB27" s="2">
        <v>26860</v>
      </c>
      <c r="AC27" s="2">
        <v>27575</v>
      </c>
      <c r="AD27" s="2">
        <v>28290</v>
      </c>
      <c r="AE27" s="2">
        <v>29005</v>
      </c>
      <c r="AF27" s="2">
        <v>29720</v>
      </c>
      <c r="AG27" s="2">
        <v>30435</v>
      </c>
      <c r="AH27" s="2">
        <v>31150</v>
      </c>
    </row>
    <row r="28" spans="1:34" ht="12.95" customHeight="1">
      <c r="A28" s="13"/>
      <c r="B28" s="4">
        <v>2016</v>
      </c>
      <c r="C28" s="2">
        <v>11930</v>
      </c>
      <c r="D28" s="2">
        <v>880</v>
      </c>
      <c r="E28" s="2">
        <v>12810</v>
      </c>
      <c r="F28" s="2">
        <v>13690</v>
      </c>
      <c r="G28" s="2">
        <v>14570</v>
      </c>
      <c r="H28" s="2">
        <v>15450</v>
      </c>
      <c r="I28" s="2">
        <v>16330</v>
      </c>
      <c r="J28" s="2">
        <v>17210</v>
      </c>
      <c r="K28" s="2">
        <v>18090</v>
      </c>
      <c r="L28" s="2">
        <v>18970</v>
      </c>
      <c r="M28" s="2">
        <v>19850</v>
      </c>
      <c r="N28" s="2">
        <v>20730</v>
      </c>
      <c r="O28" s="2">
        <v>21610</v>
      </c>
      <c r="P28" s="2">
        <v>22490</v>
      </c>
      <c r="Q28" s="2">
        <v>23370</v>
      </c>
      <c r="R28" s="2">
        <v>24250</v>
      </c>
      <c r="S28" s="2">
        <v>25130</v>
      </c>
      <c r="T28" s="2">
        <v>26010</v>
      </c>
      <c r="U28" s="2">
        <v>26890</v>
      </c>
      <c r="V28" s="2">
        <v>27770</v>
      </c>
      <c r="W28" s="2">
        <v>28650</v>
      </c>
      <c r="X28" s="2">
        <v>29530</v>
      </c>
      <c r="Y28" s="2">
        <v>30410</v>
      </c>
      <c r="Z28" s="2">
        <v>31290</v>
      </c>
      <c r="AA28" s="2">
        <v>32170</v>
      </c>
      <c r="AB28" s="2">
        <v>33050</v>
      </c>
      <c r="AC28" s="2">
        <v>33930</v>
      </c>
      <c r="AD28" s="2">
        <v>34810</v>
      </c>
      <c r="AE28" s="2">
        <v>35690</v>
      </c>
      <c r="AF28" s="2">
        <v>36570</v>
      </c>
      <c r="AG28" s="2">
        <v>37450</v>
      </c>
      <c r="AH28" s="2">
        <v>38330</v>
      </c>
    </row>
    <row r="29" spans="1:34" ht="12.95" customHeight="1">
      <c r="A29" s="12">
        <v>14</v>
      </c>
      <c r="B29" s="4">
        <v>2015</v>
      </c>
      <c r="C29" s="2">
        <v>10340</v>
      </c>
      <c r="D29" s="2">
        <v>790</v>
      </c>
      <c r="E29" s="2">
        <v>11130</v>
      </c>
      <c r="F29" s="2">
        <v>11920</v>
      </c>
      <c r="G29" s="2">
        <v>12710</v>
      </c>
      <c r="H29" s="2">
        <v>13500</v>
      </c>
      <c r="I29" s="2">
        <v>14290</v>
      </c>
      <c r="J29" s="2">
        <v>15080</v>
      </c>
      <c r="K29" s="2">
        <v>15870</v>
      </c>
      <c r="L29" s="2">
        <v>16660</v>
      </c>
      <c r="M29" s="2">
        <v>17450</v>
      </c>
      <c r="N29" s="2">
        <v>18240</v>
      </c>
      <c r="O29" s="2">
        <v>19030</v>
      </c>
      <c r="P29" s="2">
        <v>19820</v>
      </c>
      <c r="Q29" s="2">
        <v>20610</v>
      </c>
      <c r="R29" s="2">
        <v>21400</v>
      </c>
      <c r="S29" s="2">
        <v>22190</v>
      </c>
      <c r="T29" s="2">
        <v>22980</v>
      </c>
      <c r="U29" s="2">
        <v>23770</v>
      </c>
      <c r="V29" s="2">
        <v>24560</v>
      </c>
      <c r="W29" s="2">
        <v>25350</v>
      </c>
      <c r="X29" s="2">
        <v>26140</v>
      </c>
      <c r="Y29" s="2">
        <v>26930</v>
      </c>
      <c r="Z29" s="2">
        <v>27720</v>
      </c>
      <c r="AA29" s="2">
        <v>28510</v>
      </c>
      <c r="AB29" s="2">
        <v>29300</v>
      </c>
      <c r="AC29" s="2">
        <v>30090</v>
      </c>
      <c r="AD29" s="2">
        <v>30880</v>
      </c>
      <c r="AE29" s="2">
        <v>31670</v>
      </c>
      <c r="AF29" s="2">
        <v>32460</v>
      </c>
      <c r="AG29" s="2">
        <v>33250</v>
      </c>
      <c r="AH29" s="2">
        <v>34040</v>
      </c>
    </row>
    <row r="30" spans="1:34" ht="12.95" customHeight="1">
      <c r="A30" s="13"/>
      <c r="B30" s="4">
        <v>2016</v>
      </c>
      <c r="C30" s="2">
        <v>12720</v>
      </c>
      <c r="D30" s="2">
        <v>980</v>
      </c>
      <c r="E30" s="2">
        <v>13700</v>
      </c>
      <c r="F30" s="2">
        <v>14680</v>
      </c>
      <c r="G30" s="2">
        <v>15660</v>
      </c>
      <c r="H30" s="2">
        <v>16640</v>
      </c>
      <c r="I30" s="2">
        <v>17620</v>
      </c>
      <c r="J30" s="2">
        <v>18600</v>
      </c>
      <c r="K30" s="2">
        <v>19580</v>
      </c>
      <c r="L30" s="2">
        <v>20560</v>
      </c>
      <c r="M30" s="2">
        <v>21540</v>
      </c>
      <c r="N30" s="2">
        <v>22520</v>
      </c>
      <c r="O30" s="2">
        <v>23500</v>
      </c>
      <c r="P30" s="2">
        <v>24480</v>
      </c>
      <c r="Q30" s="2">
        <v>25460</v>
      </c>
      <c r="R30" s="2">
        <v>26440</v>
      </c>
      <c r="S30" s="2">
        <v>27420</v>
      </c>
      <c r="T30" s="2">
        <v>28400</v>
      </c>
      <c r="U30" s="2">
        <v>29380</v>
      </c>
      <c r="V30" s="2">
        <v>30360</v>
      </c>
      <c r="W30" s="2">
        <v>31340</v>
      </c>
      <c r="X30" s="2">
        <v>32320</v>
      </c>
      <c r="Y30" s="2">
        <v>33300</v>
      </c>
      <c r="Z30" s="2">
        <v>34280</v>
      </c>
      <c r="AA30" s="2">
        <v>35260</v>
      </c>
      <c r="AB30" s="2">
        <v>36240</v>
      </c>
      <c r="AC30" s="2">
        <v>37220</v>
      </c>
      <c r="AD30" s="2">
        <v>38200</v>
      </c>
      <c r="AE30" s="2">
        <v>39180</v>
      </c>
      <c r="AF30" s="2">
        <v>40160</v>
      </c>
      <c r="AG30" s="2">
        <v>41140</v>
      </c>
      <c r="AH30" s="2">
        <v>42120</v>
      </c>
    </row>
    <row r="31" spans="1:34" ht="12.95" customHeight="1">
      <c r="A31" s="12">
        <v>15</v>
      </c>
      <c r="B31" s="4">
        <v>2015</v>
      </c>
      <c r="C31" s="2">
        <v>10985</v>
      </c>
      <c r="D31" s="2">
        <v>905</v>
      </c>
      <c r="E31" s="2">
        <v>11890</v>
      </c>
      <c r="F31" s="2">
        <v>12795</v>
      </c>
      <c r="G31" s="2">
        <v>13700</v>
      </c>
      <c r="H31" s="2">
        <v>14605</v>
      </c>
      <c r="I31" s="2">
        <v>15510</v>
      </c>
      <c r="J31" s="2">
        <v>16415</v>
      </c>
      <c r="K31" s="2">
        <v>17320</v>
      </c>
      <c r="L31" s="2">
        <v>18225</v>
      </c>
      <c r="M31" s="2">
        <v>19130</v>
      </c>
      <c r="N31" s="2">
        <v>20035</v>
      </c>
      <c r="O31" s="2">
        <v>20940</v>
      </c>
      <c r="P31" s="2">
        <v>21845</v>
      </c>
      <c r="Q31" s="2">
        <v>22750</v>
      </c>
      <c r="R31" s="2">
        <v>23655</v>
      </c>
      <c r="S31" s="2">
        <v>24560</v>
      </c>
      <c r="T31" s="2">
        <v>25465</v>
      </c>
      <c r="U31" s="2">
        <v>26370</v>
      </c>
      <c r="V31" s="2">
        <v>27275</v>
      </c>
      <c r="W31" s="2">
        <v>28180</v>
      </c>
      <c r="X31" s="2">
        <v>29085</v>
      </c>
      <c r="Y31" s="2">
        <v>29990</v>
      </c>
      <c r="Z31" s="2">
        <v>30895</v>
      </c>
      <c r="AA31" s="2">
        <v>31800</v>
      </c>
      <c r="AB31" s="2">
        <v>32705</v>
      </c>
      <c r="AC31" s="2">
        <v>33610</v>
      </c>
      <c r="AD31" s="2">
        <v>34515</v>
      </c>
      <c r="AE31" s="2">
        <v>35420</v>
      </c>
      <c r="AF31" s="2">
        <v>36325</v>
      </c>
      <c r="AG31" s="2">
        <v>37230</v>
      </c>
      <c r="AH31" s="2">
        <v>38135</v>
      </c>
    </row>
    <row r="32" spans="1:34" ht="12.95" customHeight="1">
      <c r="A32" s="13"/>
      <c r="B32" s="4">
        <v>2016</v>
      </c>
      <c r="C32" s="2">
        <v>13510</v>
      </c>
      <c r="D32" s="2">
        <v>1120</v>
      </c>
      <c r="E32" s="2">
        <v>14630</v>
      </c>
      <c r="F32" s="2">
        <v>15750</v>
      </c>
      <c r="G32" s="2">
        <v>16870</v>
      </c>
      <c r="H32" s="2">
        <v>17990</v>
      </c>
      <c r="I32" s="2">
        <v>19110</v>
      </c>
      <c r="J32" s="2">
        <v>20230</v>
      </c>
      <c r="K32" s="2">
        <v>21350</v>
      </c>
      <c r="L32" s="2">
        <v>22470</v>
      </c>
      <c r="M32" s="2">
        <v>23590</v>
      </c>
      <c r="N32" s="2">
        <v>24710</v>
      </c>
      <c r="O32" s="2">
        <v>25830</v>
      </c>
      <c r="P32" s="2">
        <v>26950</v>
      </c>
      <c r="Q32" s="2">
        <v>28070</v>
      </c>
      <c r="R32" s="2">
        <v>29190</v>
      </c>
      <c r="S32" s="2">
        <v>30310</v>
      </c>
      <c r="T32" s="2">
        <v>31430</v>
      </c>
      <c r="U32" s="2">
        <v>32550</v>
      </c>
      <c r="V32" s="2">
        <v>33670</v>
      </c>
      <c r="W32" s="2">
        <v>34790</v>
      </c>
      <c r="X32" s="2">
        <v>35910</v>
      </c>
      <c r="Y32" s="2">
        <v>37030</v>
      </c>
      <c r="Z32" s="2">
        <v>38150</v>
      </c>
      <c r="AA32" s="2">
        <v>39270</v>
      </c>
      <c r="AB32" s="2">
        <v>40390</v>
      </c>
      <c r="AC32" s="2">
        <v>41510</v>
      </c>
      <c r="AD32" s="2">
        <v>42630</v>
      </c>
      <c r="AE32" s="2">
        <v>43750</v>
      </c>
      <c r="AF32" s="2">
        <v>44870</v>
      </c>
      <c r="AG32" s="2">
        <v>45990</v>
      </c>
      <c r="AH32" s="2">
        <v>47110</v>
      </c>
    </row>
    <row r="33" spans="1:34" ht="12.95" customHeight="1">
      <c r="A33" s="12">
        <v>16</v>
      </c>
      <c r="B33" s="4">
        <v>2015</v>
      </c>
      <c r="C33" s="2">
        <v>12910</v>
      </c>
      <c r="D33" s="2">
        <v>1035</v>
      </c>
      <c r="E33" s="2">
        <v>13945</v>
      </c>
      <c r="F33" s="2">
        <v>14980</v>
      </c>
      <c r="G33" s="2">
        <v>16015</v>
      </c>
      <c r="H33" s="2">
        <v>17050</v>
      </c>
      <c r="I33" s="2">
        <v>18085</v>
      </c>
      <c r="J33" s="2">
        <v>19120</v>
      </c>
      <c r="K33" s="2">
        <v>20155</v>
      </c>
      <c r="L33" s="2">
        <v>21190</v>
      </c>
      <c r="M33" s="2">
        <v>22225</v>
      </c>
      <c r="N33" s="2">
        <v>23260</v>
      </c>
      <c r="O33" s="2">
        <v>24295</v>
      </c>
      <c r="P33" s="2">
        <v>25330</v>
      </c>
      <c r="Q33" s="2">
        <v>26365</v>
      </c>
      <c r="R33" s="2">
        <v>27400</v>
      </c>
      <c r="S33" s="2">
        <v>28435</v>
      </c>
      <c r="T33" s="2">
        <v>29470</v>
      </c>
      <c r="U33" s="2">
        <v>30505</v>
      </c>
      <c r="V33" s="2">
        <v>31540</v>
      </c>
      <c r="W33" s="2">
        <v>32575</v>
      </c>
      <c r="X33" s="2">
        <v>33610</v>
      </c>
      <c r="Y33" s="2">
        <v>34645</v>
      </c>
      <c r="Z33" s="2">
        <v>35680</v>
      </c>
      <c r="AA33" s="2">
        <v>36715</v>
      </c>
      <c r="AB33" s="2">
        <v>37750</v>
      </c>
      <c r="AC33" s="2">
        <v>38785</v>
      </c>
      <c r="AD33" s="2">
        <v>39820</v>
      </c>
      <c r="AE33" s="2">
        <v>40855</v>
      </c>
      <c r="AF33" s="2">
        <v>41890</v>
      </c>
      <c r="AG33" s="2">
        <v>42925</v>
      </c>
      <c r="AH33" s="2">
        <v>43960</v>
      </c>
    </row>
    <row r="34" spans="1:34" ht="12.95" customHeight="1">
      <c r="A34" s="13"/>
      <c r="B34" s="4">
        <v>2016</v>
      </c>
      <c r="C34" s="2">
        <v>15880</v>
      </c>
      <c r="D34" s="2">
        <v>1280</v>
      </c>
      <c r="E34" s="2">
        <v>17160</v>
      </c>
      <c r="F34" s="2">
        <v>18440</v>
      </c>
      <c r="G34" s="2">
        <v>19720</v>
      </c>
      <c r="H34" s="2">
        <v>21000</v>
      </c>
      <c r="I34" s="2">
        <v>22280</v>
      </c>
      <c r="J34" s="2">
        <v>23560</v>
      </c>
      <c r="K34" s="2">
        <v>24840</v>
      </c>
      <c r="L34" s="2">
        <v>26120</v>
      </c>
      <c r="M34" s="2">
        <v>27400</v>
      </c>
      <c r="N34" s="2">
        <v>28680</v>
      </c>
      <c r="O34" s="2">
        <v>29960</v>
      </c>
      <c r="P34" s="2">
        <v>31240</v>
      </c>
      <c r="Q34" s="2">
        <v>32520</v>
      </c>
      <c r="R34" s="2">
        <v>33800</v>
      </c>
      <c r="S34" s="2">
        <v>35080</v>
      </c>
      <c r="T34" s="2">
        <v>36360</v>
      </c>
      <c r="U34" s="2">
        <v>37640</v>
      </c>
      <c r="V34" s="2">
        <v>38920</v>
      </c>
      <c r="W34" s="2">
        <v>40200</v>
      </c>
      <c r="X34" s="2">
        <v>41480</v>
      </c>
      <c r="Y34" s="10">
        <v>42760</v>
      </c>
      <c r="Z34" s="2">
        <v>44040</v>
      </c>
      <c r="AA34" s="2">
        <v>45320</v>
      </c>
      <c r="AB34" s="2">
        <v>46600</v>
      </c>
      <c r="AC34" s="2">
        <v>47880</v>
      </c>
      <c r="AD34" s="2">
        <v>49160</v>
      </c>
      <c r="AE34" s="2">
        <v>50440</v>
      </c>
      <c r="AF34" s="2">
        <v>51720</v>
      </c>
      <c r="AG34" s="2">
        <v>53000</v>
      </c>
      <c r="AH34" s="2">
        <v>54280</v>
      </c>
    </row>
    <row r="35" spans="1:34" ht="12.95" customHeight="1">
      <c r="A35" s="12">
        <v>17</v>
      </c>
      <c r="B35" s="4">
        <v>2015</v>
      </c>
      <c r="C35" s="2">
        <v>20680</v>
      </c>
      <c r="D35" s="2">
        <v>1555</v>
      </c>
      <c r="E35" s="2">
        <v>22235</v>
      </c>
      <c r="F35" s="2">
        <v>23790</v>
      </c>
      <c r="G35" s="2">
        <v>25345</v>
      </c>
      <c r="H35" s="2">
        <v>26900</v>
      </c>
      <c r="I35" s="2">
        <v>28455</v>
      </c>
      <c r="J35" s="2">
        <v>30010</v>
      </c>
      <c r="K35" s="2">
        <v>31565</v>
      </c>
      <c r="L35" s="2">
        <v>33120</v>
      </c>
      <c r="M35" s="2">
        <v>34675</v>
      </c>
      <c r="N35" s="2">
        <v>36230</v>
      </c>
      <c r="O35" s="2">
        <v>37785</v>
      </c>
      <c r="P35" s="2">
        <v>39340</v>
      </c>
      <c r="Q35" s="2">
        <v>40895</v>
      </c>
      <c r="R35" s="2">
        <v>42450</v>
      </c>
      <c r="S35" s="2">
        <v>44005</v>
      </c>
      <c r="T35" s="2">
        <v>45560</v>
      </c>
      <c r="U35" s="2">
        <v>47115</v>
      </c>
      <c r="V35" s="2">
        <v>48670</v>
      </c>
      <c r="W35" s="2">
        <v>50225</v>
      </c>
      <c r="X35" s="2">
        <v>51780</v>
      </c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ht="12.95" customHeight="1">
      <c r="A36" s="13"/>
      <c r="B36" s="4">
        <v>2016</v>
      </c>
      <c r="C36" s="2">
        <v>25440</v>
      </c>
      <c r="D36" s="2">
        <v>1930</v>
      </c>
      <c r="E36" s="2">
        <v>27370</v>
      </c>
      <c r="F36" s="2">
        <v>29300</v>
      </c>
      <c r="G36" s="2">
        <v>31230</v>
      </c>
      <c r="H36" s="2">
        <v>33160</v>
      </c>
      <c r="I36" s="2">
        <v>35090</v>
      </c>
      <c r="J36" s="2">
        <v>37020</v>
      </c>
      <c r="K36" s="2">
        <v>38950</v>
      </c>
      <c r="L36" s="2">
        <v>40880</v>
      </c>
      <c r="M36" s="2">
        <v>42810</v>
      </c>
      <c r="N36" s="2">
        <v>44740</v>
      </c>
      <c r="O36" s="2">
        <v>46670</v>
      </c>
      <c r="P36" s="2">
        <v>48600</v>
      </c>
      <c r="Q36" s="2">
        <v>50530</v>
      </c>
      <c r="R36" s="2">
        <v>52460</v>
      </c>
      <c r="S36" s="2">
        <v>54390</v>
      </c>
      <c r="T36" s="2">
        <v>56320</v>
      </c>
      <c r="U36" s="2">
        <v>58250</v>
      </c>
      <c r="V36" s="2">
        <v>60180</v>
      </c>
      <c r="W36" s="2">
        <v>62110</v>
      </c>
      <c r="X36" s="2">
        <v>64040</v>
      </c>
      <c r="Z36" s="15" t="s">
        <v>34</v>
      </c>
      <c r="AA36" s="15"/>
      <c r="AB36" s="15"/>
      <c r="AC36" s="15"/>
      <c r="AD36" s="15"/>
      <c r="AE36" s="15"/>
      <c r="AF36" s="3"/>
      <c r="AG36" s="3"/>
      <c r="AH36" s="3"/>
    </row>
    <row r="37" spans="1:34" ht="12.95" customHeight="1">
      <c r="A37" s="12">
        <v>18</v>
      </c>
      <c r="B37" s="4">
        <v>2015</v>
      </c>
      <c r="C37" s="2">
        <v>25940</v>
      </c>
      <c r="D37" s="2">
        <v>1950</v>
      </c>
      <c r="E37" s="2">
        <v>27890</v>
      </c>
      <c r="F37" s="2">
        <v>29840</v>
      </c>
      <c r="G37" s="2">
        <v>31790</v>
      </c>
      <c r="H37" s="2">
        <v>33740</v>
      </c>
      <c r="I37" s="2">
        <v>35690</v>
      </c>
      <c r="J37" s="2">
        <v>37640</v>
      </c>
      <c r="K37" s="2">
        <v>39590</v>
      </c>
      <c r="L37" s="2">
        <v>41540</v>
      </c>
      <c r="M37" s="2">
        <v>43490</v>
      </c>
      <c r="N37" s="2">
        <v>45440</v>
      </c>
      <c r="O37" s="2">
        <v>47390</v>
      </c>
      <c r="P37" s="2">
        <v>49340</v>
      </c>
      <c r="Q37" s="2">
        <v>51290</v>
      </c>
      <c r="R37" s="2">
        <v>53240</v>
      </c>
      <c r="S37" s="2">
        <v>55190</v>
      </c>
      <c r="T37" s="2">
        <v>57140</v>
      </c>
      <c r="U37" s="2">
        <v>59090</v>
      </c>
      <c r="V37" s="2">
        <v>61040</v>
      </c>
      <c r="W37" s="2">
        <v>62990</v>
      </c>
      <c r="X37" s="2">
        <v>64940</v>
      </c>
      <c r="Z37" s="15"/>
      <c r="AA37" s="15"/>
      <c r="AB37" s="15"/>
      <c r="AC37" s="15"/>
      <c r="AD37" s="15"/>
      <c r="AE37" s="15"/>
      <c r="AF37" s="3"/>
      <c r="AG37" s="3"/>
      <c r="AH37" s="3"/>
    </row>
    <row r="38" spans="1:34" ht="12.95" customHeight="1">
      <c r="A38" s="13"/>
      <c r="B38" s="4">
        <v>2016</v>
      </c>
      <c r="C38" s="2">
        <v>31890</v>
      </c>
      <c r="D38" s="2">
        <v>2400</v>
      </c>
      <c r="E38" s="2">
        <v>34290</v>
      </c>
      <c r="F38" s="2">
        <v>36690</v>
      </c>
      <c r="G38" s="2">
        <v>39090</v>
      </c>
      <c r="H38" s="2">
        <v>41490</v>
      </c>
      <c r="I38" s="2">
        <v>43890</v>
      </c>
      <c r="J38" s="2">
        <v>46290</v>
      </c>
      <c r="K38" s="2">
        <v>48690</v>
      </c>
      <c r="L38" s="2">
        <v>51090</v>
      </c>
      <c r="M38" s="2">
        <v>53490</v>
      </c>
      <c r="N38" s="2">
        <v>55890</v>
      </c>
      <c r="O38" s="2">
        <v>58290</v>
      </c>
      <c r="P38" s="2">
        <v>60690</v>
      </c>
      <c r="Q38" s="2">
        <v>63090</v>
      </c>
      <c r="R38" s="2">
        <v>65490</v>
      </c>
      <c r="S38" s="2">
        <v>67890</v>
      </c>
      <c r="T38" s="2">
        <v>70290</v>
      </c>
      <c r="U38" s="2">
        <v>72690</v>
      </c>
      <c r="V38" s="2">
        <v>75090</v>
      </c>
      <c r="W38" s="2">
        <v>77490</v>
      </c>
      <c r="X38" s="2">
        <v>79890</v>
      </c>
      <c r="Y38" s="3"/>
      <c r="Z38" s="15" t="s">
        <v>35</v>
      </c>
      <c r="AA38" s="15"/>
      <c r="AB38" s="15"/>
      <c r="AC38" s="15"/>
      <c r="AD38" s="15"/>
      <c r="AE38" s="15"/>
      <c r="AF38" s="3"/>
      <c r="AG38" s="3"/>
      <c r="AH38" s="3"/>
    </row>
    <row r="39" spans="1:34" ht="12.95" customHeight="1">
      <c r="A39" s="12">
        <v>19</v>
      </c>
      <c r="B39" s="4">
        <v>2015</v>
      </c>
      <c r="C39" s="2">
        <v>40155</v>
      </c>
      <c r="D39" s="2">
        <v>2075</v>
      </c>
      <c r="E39" s="2">
        <v>42230</v>
      </c>
      <c r="F39" s="2">
        <v>44305</v>
      </c>
      <c r="G39" s="2">
        <v>46380</v>
      </c>
      <c r="H39" s="2">
        <v>48455</v>
      </c>
      <c r="I39" s="2">
        <v>50530</v>
      </c>
      <c r="J39" s="2">
        <v>52605</v>
      </c>
      <c r="K39" s="2">
        <v>54680</v>
      </c>
      <c r="L39" s="2">
        <v>56755</v>
      </c>
      <c r="M39" s="2">
        <v>58830</v>
      </c>
      <c r="N39" s="2">
        <v>60905</v>
      </c>
      <c r="O39" s="2">
        <v>62980</v>
      </c>
      <c r="P39" s="2">
        <v>65055</v>
      </c>
      <c r="Q39" s="2">
        <v>67130</v>
      </c>
      <c r="R39" s="2">
        <v>69205</v>
      </c>
      <c r="S39" s="2">
        <v>71280</v>
      </c>
      <c r="T39" s="2">
        <v>73355</v>
      </c>
      <c r="U39" s="2">
        <v>75430</v>
      </c>
      <c r="V39" s="2">
        <v>77505</v>
      </c>
      <c r="W39" s="2">
        <v>79580</v>
      </c>
      <c r="X39" s="2">
        <v>81655</v>
      </c>
      <c r="Y39" s="3"/>
      <c r="Z39" s="15"/>
      <c r="AA39" s="15"/>
      <c r="AB39" s="15"/>
      <c r="AC39" s="15"/>
      <c r="AD39" s="15"/>
      <c r="AE39" s="15"/>
      <c r="AF39" s="3"/>
      <c r="AG39" s="3"/>
      <c r="AH39" s="3"/>
    </row>
    <row r="40" spans="1:34" ht="12.95" customHeight="1">
      <c r="A40" s="13"/>
      <c r="B40" s="4">
        <v>2016</v>
      </c>
      <c r="C40" s="2">
        <v>49370</v>
      </c>
      <c r="D40" s="2">
        <v>2560</v>
      </c>
      <c r="E40" s="2">
        <v>51930</v>
      </c>
      <c r="F40" s="2">
        <v>54490</v>
      </c>
      <c r="G40" s="2">
        <v>57050</v>
      </c>
      <c r="H40" s="2">
        <v>59610</v>
      </c>
      <c r="I40" s="2">
        <v>62170</v>
      </c>
      <c r="J40" s="2">
        <v>64730</v>
      </c>
      <c r="K40" s="2">
        <v>67290</v>
      </c>
      <c r="L40" s="2">
        <v>69850</v>
      </c>
      <c r="M40" s="2">
        <v>72410</v>
      </c>
      <c r="N40" s="2">
        <v>74970</v>
      </c>
      <c r="O40" s="2">
        <v>77530</v>
      </c>
      <c r="P40" s="2">
        <v>80090</v>
      </c>
      <c r="Q40" s="2">
        <v>82650</v>
      </c>
      <c r="R40" s="2">
        <v>85210</v>
      </c>
      <c r="S40" s="2">
        <v>87770</v>
      </c>
      <c r="T40" s="2">
        <v>90330</v>
      </c>
      <c r="U40" s="2">
        <v>92890</v>
      </c>
      <c r="V40" s="2">
        <v>95450</v>
      </c>
      <c r="W40" s="2">
        <v>98010</v>
      </c>
      <c r="X40" s="2">
        <v>100570</v>
      </c>
      <c r="Y40" s="3"/>
      <c r="Z40" s="15" t="s">
        <v>36</v>
      </c>
      <c r="AA40" s="15"/>
      <c r="AB40" s="15"/>
      <c r="AC40" s="15"/>
      <c r="AD40" s="15"/>
      <c r="AE40" s="15"/>
      <c r="AF40" s="3"/>
      <c r="AG40" s="3"/>
      <c r="AH40" s="3"/>
    </row>
    <row r="41" spans="1:34" ht="12.95" customHeight="1">
      <c r="A41" s="12">
        <v>20</v>
      </c>
      <c r="B41" s="4">
        <v>2015</v>
      </c>
      <c r="C41" s="2">
        <v>46705</v>
      </c>
      <c r="D41" s="2">
        <v>3050</v>
      </c>
      <c r="E41" s="2">
        <v>49755</v>
      </c>
      <c r="F41" s="2">
        <v>52805</v>
      </c>
      <c r="G41" s="2">
        <v>55855</v>
      </c>
      <c r="H41" s="2">
        <v>58905</v>
      </c>
      <c r="I41" s="2">
        <v>61955</v>
      </c>
      <c r="J41" s="2">
        <v>65005</v>
      </c>
      <c r="K41" s="2">
        <v>68055</v>
      </c>
      <c r="L41" s="2">
        <v>71105</v>
      </c>
      <c r="M41" s="2">
        <v>74155</v>
      </c>
      <c r="N41" s="2">
        <v>77205</v>
      </c>
      <c r="O41" s="2">
        <v>80255</v>
      </c>
      <c r="P41" s="2">
        <v>83305</v>
      </c>
      <c r="Q41" s="2">
        <v>86355</v>
      </c>
      <c r="R41" s="2">
        <v>89405</v>
      </c>
      <c r="S41" s="7"/>
      <c r="T41" s="7"/>
      <c r="U41" s="7"/>
      <c r="V41" s="7"/>
      <c r="W41" s="7"/>
      <c r="X41" s="7"/>
      <c r="Y41" s="3"/>
      <c r="Z41" s="15"/>
      <c r="AA41" s="15"/>
      <c r="AB41" s="15"/>
      <c r="AC41" s="15"/>
      <c r="AD41" s="15"/>
      <c r="AE41" s="15"/>
      <c r="AF41" s="3"/>
      <c r="AG41" s="3"/>
      <c r="AH41" s="3"/>
    </row>
    <row r="42" spans="1:34" ht="12.95" customHeight="1">
      <c r="A42" s="13"/>
      <c r="B42" s="4">
        <v>2016</v>
      </c>
      <c r="C42" s="2">
        <v>57410</v>
      </c>
      <c r="D42" s="2">
        <v>3750</v>
      </c>
      <c r="E42" s="2">
        <v>61160</v>
      </c>
      <c r="F42" s="2">
        <v>64910</v>
      </c>
      <c r="G42" s="2">
        <v>68660</v>
      </c>
      <c r="H42" s="2">
        <v>72410</v>
      </c>
      <c r="I42" s="2">
        <v>76160</v>
      </c>
      <c r="J42" s="2">
        <v>79910</v>
      </c>
      <c r="K42" s="2">
        <v>83660</v>
      </c>
      <c r="L42" s="2">
        <v>87410</v>
      </c>
      <c r="M42" s="2">
        <v>91160</v>
      </c>
      <c r="N42" s="2">
        <v>94910</v>
      </c>
      <c r="O42" s="2">
        <v>98660</v>
      </c>
      <c r="P42" s="2">
        <v>102410</v>
      </c>
      <c r="Q42" s="2">
        <v>106160</v>
      </c>
      <c r="R42" s="2">
        <v>109910</v>
      </c>
      <c r="S42" s="7"/>
      <c r="T42" s="7"/>
      <c r="U42" s="7"/>
      <c r="V42" s="7"/>
      <c r="W42" s="7"/>
      <c r="X42" s="7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95" customHeight="1">
      <c r="A43" s="12">
        <v>21</v>
      </c>
      <c r="B43" s="4">
        <v>2015</v>
      </c>
      <c r="C43" s="2">
        <v>51885</v>
      </c>
      <c r="D43" s="2">
        <v>3375</v>
      </c>
      <c r="E43" s="2">
        <v>55260</v>
      </c>
      <c r="F43" s="2">
        <v>58635</v>
      </c>
      <c r="G43" s="2">
        <v>62010</v>
      </c>
      <c r="H43" s="2">
        <v>65385</v>
      </c>
      <c r="I43" s="2">
        <v>68760</v>
      </c>
      <c r="J43" s="2">
        <v>72135</v>
      </c>
      <c r="K43" s="2">
        <v>75510</v>
      </c>
      <c r="L43" s="2">
        <v>78885</v>
      </c>
      <c r="M43" s="2">
        <v>82260</v>
      </c>
      <c r="N43" s="2">
        <v>85635</v>
      </c>
      <c r="O43" s="2">
        <v>89010</v>
      </c>
      <c r="P43" s="2">
        <v>92385</v>
      </c>
      <c r="Q43" s="2">
        <v>95760</v>
      </c>
      <c r="R43" s="2">
        <v>99135</v>
      </c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2.95" customHeight="1">
      <c r="A44" s="13"/>
      <c r="B44" s="4">
        <v>2016</v>
      </c>
      <c r="C44" s="2">
        <v>63780</v>
      </c>
      <c r="D44" s="2">
        <v>4150</v>
      </c>
      <c r="E44" s="2">
        <v>67930</v>
      </c>
      <c r="F44" s="2">
        <v>72080</v>
      </c>
      <c r="G44" s="2">
        <v>76230</v>
      </c>
      <c r="H44" s="2">
        <v>80380</v>
      </c>
      <c r="I44" s="2">
        <v>84530</v>
      </c>
      <c r="J44" s="2">
        <v>88680</v>
      </c>
      <c r="K44" s="2">
        <v>92830</v>
      </c>
      <c r="L44" s="2">
        <v>96980</v>
      </c>
      <c r="M44" s="2">
        <v>101130</v>
      </c>
      <c r="N44" s="2">
        <v>105280</v>
      </c>
      <c r="O44" s="2">
        <v>109430</v>
      </c>
      <c r="P44" s="2">
        <v>113580</v>
      </c>
      <c r="Q44" s="2">
        <v>117730</v>
      </c>
      <c r="R44" s="2">
        <v>121880</v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95" customHeight="1">
      <c r="A45" s="14">
        <v>22</v>
      </c>
      <c r="B45" s="4">
        <v>2015</v>
      </c>
      <c r="C45" s="2">
        <v>55755</v>
      </c>
      <c r="D45" s="2">
        <v>3960</v>
      </c>
      <c r="E45" s="2">
        <v>59715</v>
      </c>
      <c r="F45" s="2">
        <v>63675</v>
      </c>
      <c r="G45" s="2">
        <v>67635</v>
      </c>
      <c r="H45" s="2">
        <v>71595</v>
      </c>
      <c r="I45" s="2">
        <v>75555</v>
      </c>
      <c r="J45" s="2">
        <v>79515</v>
      </c>
      <c r="K45" s="2">
        <v>83475</v>
      </c>
      <c r="L45" s="2">
        <v>87435</v>
      </c>
      <c r="M45" s="2">
        <v>91395</v>
      </c>
      <c r="N45" s="2">
        <v>95355</v>
      </c>
      <c r="O45" s="2">
        <v>99315</v>
      </c>
      <c r="P45" s="2">
        <v>103275</v>
      </c>
      <c r="Q45" s="2">
        <v>107235</v>
      </c>
      <c r="R45" s="2">
        <v>111195</v>
      </c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2.95" customHeight="1">
      <c r="A46" s="14"/>
      <c r="B46" s="4">
        <v>2016</v>
      </c>
      <c r="C46" s="2">
        <v>68540</v>
      </c>
      <c r="D46" s="2">
        <v>4870</v>
      </c>
      <c r="E46" s="2">
        <v>73410</v>
      </c>
      <c r="F46" s="2">
        <v>78280</v>
      </c>
      <c r="G46" s="2">
        <v>83150</v>
      </c>
      <c r="H46" s="2">
        <v>88020</v>
      </c>
      <c r="I46" s="2">
        <v>92890</v>
      </c>
      <c r="J46" s="2">
        <v>97760</v>
      </c>
      <c r="K46" s="2">
        <v>102630</v>
      </c>
      <c r="L46" s="2">
        <v>107500</v>
      </c>
      <c r="M46" s="2">
        <v>112370</v>
      </c>
      <c r="N46" s="2">
        <v>117240</v>
      </c>
      <c r="O46" s="2">
        <v>122110</v>
      </c>
      <c r="P46" s="2">
        <v>126980</v>
      </c>
      <c r="Q46" s="2">
        <v>131850</v>
      </c>
      <c r="R46" s="2">
        <v>136720</v>
      </c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51" spans="28:32" ht="15.75">
      <c r="AC51" s="3"/>
      <c r="AD51" s="3"/>
      <c r="AE51" s="3"/>
      <c r="AF51" s="3"/>
    </row>
    <row r="52" spans="28:32" ht="15.75">
      <c r="AC52" s="3"/>
      <c r="AD52" s="3"/>
      <c r="AE52" s="3"/>
      <c r="AF52" s="3"/>
    </row>
    <row r="53" spans="28:32" ht="15.75">
      <c r="AB53" s="3"/>
      <c r="AC53" s="3"/>
      <c r="AD53" s="3"/>
      <c r="AE53" s="3"/>
      <c r="AF53" s="3"/>
    </row>
  </sheetData>
  <mergeCells count="27">
    <mergeCell ref="A2:B2"/>
    <mergeCell ref="Z36:AE37"/>
    <mergeCell ref="Z38:AE39"/>
    <mergeCell ref="Z40:AE41"/>
    <mergeCell ref="A17:A18"/>
    <mergeCell ref="A19:A20"/>
    <mergeCell ref="A21:A22"/>
    <mergeCell ref="A3:A4"/>
    <mergeCell ref="A5:A6"/>
    <mergeCell ref="A7:A8"/>
    <mergeCell ref="A9:A10"/>
    <mergeCell ref="C1:R1"/>
    <mergeCell ref="A43:A44"/>
    <mergeCell ref="A45:A46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11:A12"/>
    <mergeCell ref="A13:A14"/>
    <mergeCell ref="A15:A16"/>
  </mergeCells>
  <pageMargins left="0.5" right="0.5" top="0.1" bottom="0.1" header="0" footer="0"/>
  <pageSetup paperSize="12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6"/>
  <sheetViews>
    <sheetView workbookViewId="0">
      <selection activeCell="D2" sqref="D2:D45"/>
    </sheetView>
  </sheetViews>
  <sheetFormatPr defaultRowHeight="15"/>
  <sheetData>
    <row r="2" spans="1:15" ht="15.75">
      <c r="A2" s="2">
        <v>6210</v>
      </c>
      <c r="B2" s="2">
        <v>195</v>
      </c>
      <c r="C2" s="7">
        <f t="shared" ref="C2:C45" si="0">SUM(A2:B2)</f>
        <v>6405</v>
      </c>
      <c r="D2" s="8">
        <f>B2+C2</f>
        <v>6600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.75">
      <c r="A3" s="2">
        <v>7640</v>
      </c>
      <c r="B3" s="2">
        <v>240</v>
      </c>
      <c r="C3" s="7">
        <f t="shared" si="0"/>
        <v>7880</v>
      </c>
      <c r="D3" s="8">
        <f t="shared" ref="D3:D45" si="1">B3+C3</f>
        <v>8120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5.75">
      <c r="A4" s="2">
        <v>6335</v>
      </c>
      <c r="B4" s="2">
        <v>220</v>
      </c>
      <c r="C4" s="7">
        <f t="shared" si="0"/>
        <v>6555</v>
      </c>
      <c r="D4" s="8">
        <f t="shared" si="1"/>
        <v>6775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.75">
      <c r="A5" s="2">
        <v>7790</v>
      </c>
      <c r="B5" s="2">
        <v>275</v>
      </c>
      <c r="C5" s="7">
        <f t="shared" si="0"/>
        <v>8065</v>
      </c>
      <c r="D5" s="8">
        <f t="shared" si="1"/>
        <v>8340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.75">
      <c r="A6" s="2">
        <v>6535</v>
      </c>
      <c r="B6" s="2">
        <v>260</v>
      </c>
      <c r="C6" s="7">
        <f t="shared" si="0"/>
        <v>6795</v>
      </c>
      <c r="D6" s="8">
        <f t="shared" si="1"/>
        <v>7055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.75">
      <c r="A7" s="2">
        <v>8040</v>
      </c>
      <c r="B7" s="2">
        <v>325</v>
      </c>
      <c r="C7" s="7">
        <f t="shared" si="0"/>
        <v>8365</v>
      </c>
      <c r="D7" s="8">
        <f t="shared" si="1"/>
        <v>8690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5.75">
      <c r="A8" s="2">
        <v>6730</v>
      </c>
      <c r="B8" s="2">
        <v>300</v>
      </c>
      <c r="C8" s="7">
        <f t="shared" si="0"/>
        <v>7030</v>
      </c>
      <c r="D8" s="8">
        <f t="shared" si="1"/>
        <v>7330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5.75">
      <c r="A9" s="2">
        <v>8280</v>
      </c>
      <c r="B9" s="2">
        <v>370</v>
      </c>
      <c r="C9" s="7">
        <f t="shared" si="0"/>
        <v>8650</v>
      </c>
      <c r="D9" s="8">
        <f t="shared" si="1"/>
        <v>9020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5.75">
      <c r="A10" s="2">
        <v>6985</v>
      </c>
      <c r="B10" s="2">
        <v>340</v>
      </c>
      <c r="C10" s="7">
        <f t="shared" si="0"/>
        <v>7325</v>
      </c>
      <c r="D10" s="8">
        <f t="shared" si="1"/>
        <v>7665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5.75">
      <c r="A11" s="2">
        <v>8590</v>
      </c>
      <c r="B11" s="2">
        <v>420</v>
      </c>
      <c r="C11" s="7">
        <f t="shared" si="0"/>
        <v>9010</v>
      </c>
      <c r="D11" s="8">
        <f t="shared" si="1"/>
        <v>9430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5.75">
      <c r="A12" s="2">
        <v>7235</v>
      </c>
      <c r="B12" s="2">
        <v>375</v>
      </c>
      <c r="C12" s="7">
        <f t="shared" si="0"/>
        <v>7610</v>
      </c>
      <c r="D12" s="8">
        <f t="shared" si="1"/>
        <v>7985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5.75">
      <c r="A13" s="2">
        <v>8900</v>
      </c>
      <c r="B13" s="2">
        <v>470</v>
      </c>
      <c r="C13" s="7">
        <f t="shared" si="0"/>
        <v>9370</v>
      </c>
      <c r="D13" s="8">
        <f t="shared" si="1"/>
        <v>9840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5.75">
      <c r="A14" s="2">
        <v>7490</v>
      </c>
      <c r="B14" s="2">
        <v>415</v>
      </c>
      <c r="C14" s="7">
        <f t="shared" si="0"/>
        <v>7905</v>
      </c>
      <c r="D14" s="8">
        <f t="shared" si="1"/>
        <v>8320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5.75">
      <c r="A15" s="2">
        <v>9220</v>
      </c>
      <c r="B15" s="2">
        <v>510</v>
      </c>
      <c r="C15" s="7">
        <f t="shared" si="0"/>
        <v>9730</v>
      </c>
      <c r="D15" s="8">
        <f t="shared" si="1"/>
        <v>10240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15.75">
      <c r="A16" s="2">
        <v>7750</v>
      </c>
      <c r="B16" s="2">
        <v>455</v>
      </c>
      <c r="C16" s="7">
        <f t="shared" si="0"/>
        <v>8205</v>
      </c>
      <c r="D16" s="8">
        <f t="shared" si="1"/>
        <v>8660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5.75">
      <c r="A17" s="2">
        <v>9220</v>
      </c>
      <c r="B17" s="2">
        <v>560</v>
      </c>
      <c r="C17" s="7">
        <f t="shared" si="0"/>
        <v>9780</v>
      </c>
      <c r="D17" s="8">
        <f t="shared" si="1"/>
        <v>10340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5.75">
      <c r="A18" s="2">
        <v>8015</v>
      </c>
      <c r="B18" s="2">
        <v>495</v>
      </c>
      <c r="C18" s="7">
        <f t="shared" si="0"/>
        <v>8510</v>
      </c>
      <c r="D18" s="8">
        <f t="shared" si="1"/>
        <v>9005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5.75">
      <c r="A19" s="2">
        <v>9860</v>
      </c>
      <c r="B19" s="2">
        <v>610</v>
      </c>
      <c r="C19" s="7">
        <f t="shared" si="0"/>
        <v>10470</v>
      </c>
      <c r="D19" s="8">
        <f t="shared" si="1"/>
        <v>11080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.75">
      <c r="A20" s="2">
        <v>8275</v>
      </c>
      <c r="B20" s="2">
        <v>544</v>
      </c>
      <c r="C20" s="7">
        <f t="shared" si="0"/>
        <v>8819</v>
      </c>
      <c r="D20" s="8">
        <f t="shared" si="1"/>
        <v>9363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5.75">
      <c r="A21" s="2">
        <v>10180</v>
      </c>
      <c r="B21" s="2">
        <v>670</v>
      </c>
      <c r="C21" s="7">
        <f t="shared" si="0"/>
        <v>10850</v>
      </c>
      <c r="D21" s="8">
        <f t="shared" si="1"/>
        <v>11520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5.75">
      <c r="A22" s="2">
        <v>8540</v>
      </c>
      <c r="B22" s="2">
        <v>595</v>
      </c>
      <c r="C22" s="7">
        <f t="shared" si="0"/>
        <v>9135</v>
      </c>
      <c r="D22" s="8">
        <f t="shared" si="1"/>
        <v>9730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5.75">
      <c r="A23" s="2">
        <v>10510</v>
      </c>
      <c r="B23" s="2">
        <v>740</v>
      </c>
      <c r="C23" s="7">
        <f t="shared" si="0"/>
        <v>11250</v>
      </c>
      <c r="D23" s="8">
        <f t="shared" si="1"/>
        <v>11990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5.75">
      <c r="A24" s="2">
        <v>9055</v>
      </c>
      <c r="B24" s="2">
        <v>650</v>
      </c>
      <c r="C24" s="7">
        <f t="shared" si="0"/>
        <v>9705</v>
      </c>
      <c r="D24" s="8">
        <f t="shared" si="1"/>
        <v>10355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5.75">
      <c r="A25" s="2">
        <v>11140</v>
      </c>
      <c r="B25" s="2">
        <v>800</v>
      </c>
      <c r="C25" s="7">
        <f t="shared" si="0"/>
        <v>11940</v>
      </c>
      <c r="D25" s="8">
        <f t="shared" si="1"/>
        <v>12740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5.75">
      <c r="A26" s="2">
        <v>9700</v>
      </c>
      <c r="B26" s="2">
        <v>715</v>
      </c>
      <c r="C26" s="7">
        <f t="shared" si="0"/>
        <v>10415</v>
      </c>
      <c r="D26" s="8">
        <f t="shared" si="1"/>
        <v>11130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5.75">
      <c r="A27" s="2">
        <v>11930</v>
      </c>
      <c r="B27" s="2">
        <v>880</v>
      </c>
      <c r="C27" s="7">
        <f t="shared" si="0"/>
        <v>12810</v>
      </c>
      <c r="D27" s="8">
        <f t="shared" si="1"/>
        <v>13690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5.75">
      <c r="A28" s="2">
        <v>10340</v>
      </c>
      <c r="B28" s="2">
        <v>790</v>
      </c>
      <c r="C28" s="7">
        <f t="shared" si="0"/>
        <v>11130</v>
      </c>
      <c r="D28" s="8">
        <f t="shared" si="1"/>
        <v>11920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5.75">
      <c r="A29" s="2">
        <v>12720</v>
      </c>
      <c r="B29" s="2">
        <v>980</v>
      </c>
      <c r="C29" s="7">
        <f t="shared" si="0"/>
        <v>13700</v>
      </c>
      <c r="D29" s="8">
        <f t="shared" si="1"/>
        <v>14680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5.75">
      <c r="A30" s="2">
        <v>10985</v>
      </c>
      <c r="B30" s="2">
        <v>905</v>
      </c>
      <c r="C30" s="7">
        <f t="shared" si="0"/>
        <v>11890</v>
      </c>
      <c r="D30" s="8">
        <f t="shared" si="1"/>
        <v>12795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5.75">
      <c r="A31" s="2">
        <v>13510</v>
      </c>
      <c r="B31" s="2">
        <v>1120</v>
      </c>
      <c r="C31" s="7">
        <f t="shared" si="0"/>
        <v>14630</v>
      </c>
      <c r="D31" s="8">
        <f t="shared" si="1"/>
        <v>15750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5.75">
      <c r="A32" s="2">
        <v>12910</v>
      </c>
      <c r="B32" s="2">
        <v>1035</v>
      </c>
      <c r="C32" s="7">
        <f t="shared" si="0"/>
        <v>13945</v>
      </c>
      <c r="D32" s="8">
        <f t="shared" si="1"/>
        <v>14980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5.75">
      <c r="A33" s="2">
        <v>15880</v>
      </c>
      <c r="B33" s="2">
        <v>1280</v>
      </c>
      <c r="C33" s="7">
        <f t="shared" si="0"/>
        <v>17160</v>
      </c>
      <c r="D33" s="8">
        <f t="shared" si="1"/>
        <v>18440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5.75">
      <c r="A34" s="2">
        <v>20680</v>
      </c>
      <c r="B34" s="2">
        <v>1555</v>
      </c>
      <c r="C34" s="7">
        <f t="shared" si="0"/>
        <v>22235</v>
      </c>
      <c r="D34" s="8">
        <f t="shared" si="1"/>
        <v>23790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5.75">
      <c r="A35" s="2">
        <v>25440</v>
      </c>
      <c r="B35" s="2">
        <v>1930</v>
      </c>
      <c r="C35" s="7">
        <f t="shared" si="0"/>
        <v>27370</v>
      </c>
      <c r="D35" s="8">
        <f t="shared" si="1"/>
        <v>29300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5.75">
      <c r="A36" s="2">
        <v>25940</v>
      </c>
      <c r="B36" s="2">
        <v>1950</v>
      </c>
      <c r="C36" s="7">
        <f t="shared" si="0"/>
        <v>27890</v>
      </c>
      <c r="D36" s="8">
        <f t="shared" si="1"/>
        <v>29840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5.75">
      <c r="A37" s="2">
        <v>31890</v>
      </c>
      <c r="B37" s="2">
        <v>2400</v>
      </c>
      <c r="C37" s="7">
        <f t="shared" si="0"/>
        <v>34290</v>
      </c>
      <c r="D37" s="8">
        <f t="shared" si="1"/>
        <v>36690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5.75">
      <c r="A38" s="2">
        <v>40155</v>
      </c>
      <c r="B38" s="2">
        <v>2075</v>
      </c>
      <c r="C38" s="7">
        <f t="shared" si="0"/>
        <v>42230</v>
      </c>
      <c r="D38" s="8">
        <f t="shared" si="1"/>
        <v>44305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5.75">
      <c r="A39" s="2">
        <v>49370</v>
      </c>
      <c r="B39" s="2">
        <v>2560</v>
      </c>
      <c r="C39" s="7">
        <f t="shared" si="0"/>
        <v>51930</v>
      </c>
      <c r="D39" s="8">
        <f t="shared" si="1"/>
        <v>54490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5.75">
      <c r="A40" s="2">
        <v>46705</v>
      </c>
      <c r="B40" s="2">
        <v>3050</v>
      </c>
      <c r="C40" s="7">
        <f t="shared" si="0"/>
        <v>49755</v>
      </c>
      <c r="D40" s="8">
        <f t="shared" si="1"/>
        <v>52805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5.75">
      <c r="A41" s="2">
        <v>57410</v>
      </c>
      <c r="B41" s="2">
        <v>3750</v>
      </c>
      <c r="C41" s="7">
        <f t="shared" si="0"/>
        <v>61160</v>
      </c>
      <c r="D41" s="8">
        <f t="shared" si="1"/>
        <v>64910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5.75">
      <c r="A42" s="2">
        <v>51885</v>
      </c>
      <c r="B42" s="2">
        <v>3375</v>
      </c>
      <c r="C42" s="7">
        <f t="shared" si="0"/>
        <v>55260</v>
      </c>
      <c r="D42" s="8">
        <f t="shared" si="1"/>
        <v>58635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5.75">
      <c r="A43" s="2">
        <v>63780</v>
      </c>
      <c r="B43" s="2">
        <v>4150</v>
      </c>
      <c r="C43" s="7">
        <f t="shared" si="0"/>
        <v>67930</v>
      </c>
      <c r="D43" s="8">
        <f t="shared" si="1"/>
        <v>72080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5.75">
      <c r="A44" s="2">
        <v>55755</v>
      </c>
      <c r="B44" s="2">
        <v>3960</v>
      </c>
      <c r="C44" s="7">
        <f t="shared" si="0"/>
        <v>59715</v>
      </c>
      <c r="D44" s="8">
        <f t="shared" si="1"/>
        <v>63675</v>
      </c>
      <c r="E44" s="9"/>
      <c r="F44" s="9"/>
      <c r="G44" s="9"/>
      <c r="H44" s="9"/>
      <c r="I44" s="9"/>
      <c r="J44" s="9"/>
      <c r="K44" s="9"/>
      <c r="L44" s="9"/>
    </row>
    <row r="45" spans="1:15" ht="15.75">
      <c r="A45" s="2">
        <v>68540</v>
      </c>
      <c r="B45" s="2">
        <v>4870</v>
      </c>
      <c r="C45" s="7">
        <f t="shared" si="0"/>
        <v>73410</v>
      </c>
      <c r="D45" s="8">
        <f t="shared" si="1"/>
        <v>78280</v>
      </c>
      <c r="E45" s="9"/>
      <c r="F45" s="9"/>
      <c r="G45" s="9"/>
      <c r="H45" s="9"/>
      <c r="I45" s="9"/>
      <c r="J45" s="9"/>
      <c r="K45" s="9"/>
      <c r="L45" s="9"/>
    </row>
    <row r="46" spans="1:15" ht="15.75">
      <c r="A46" s="6"/>
      <c r="B46" s="6"/>
      <c r="C46" s="8"/>
      <c r="D46" s="8"/>
      <c r="E46" s="9"/>
      <c r="F46" s="9"/>
      <c r="G46" s="9"/>
      <c r="H46" s="9"/>
      <c r="I46" s="9"/>
      <c r="J46" s="9"/>
      <c r="K46" s="9"/>
      <c r="L46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Qamar</dc:creator>
  <cp:lastModifiedBy>Qamar</cp:lastModifiedBy>
  <cp:lastPrinted>2016-07-01T10:11:08Z</cp:lastPrinted>
  <dcterms:created xsi:type="dcterms:W3CDTF">2016-06-28T20:03:15Z</dcterms:created>
  <dcterms:modified xsi:type="dcterms:W3CDTF">2016-07-01T10:21:58Z</dcterms:modified>
</cp:coreProperties>
</file>