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580" firstSheet="1" activeTab="1"/>
  </bookViews>
  <sheets>
    <sheet name="Sheet11" sheetId="1" r:id="rId1"/>
    <sheet name="Pay Increase Chart Sindh Budg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<sst xmlns="http://schemas.openxmlformats.org/spreadsheetml/2006/main" count="392" uniqueCount="236">
  <si>
    <t>FULL PAY SCALE</t>
  </si>
  <si>
    <t>E(1915-65-3865)</t>
  </si>
  <si>
    <t>E(1980-75-4230)</t>
  </si>
  <si>
    <t>E(2040-85-4590)</t>
  </si>
  <si>
    <t>E(2100-100-5100)</t>
  </si>
  <si>
    <t>E(2160-110-5460)</t>
  </si>
  <si>
    <t>E(2220-120-5820)</t>
  </si>
  <si>
    <t>E(2310-130-6210)</t>
  </si>
  <si>
    <t>E(2410-145-6760)</t>
  </si>
  <si>
    <t>E(2490-160-7290)</t>
  </si>
  <si>
    <t>E(2590-175-7840)</t>
  </si>
  <si>
    <t>E(2745-195-8595)</t>
  </si>
  <si>
    <t>E(2925-215-9375)</t>
  </si>
  <si>
    <t>E(3100-240-10300)</t>
  </si>
  <si>
    <t>E(3285-265-11235)</t>
  </si>
  <si>
    <t>E(3805-295-12655)</t>
  </si>
  <si>
    <t>E(6210-465-15510)</t>
  </si>
  <si>
    <t>E(8135-585-19835)</t>
  </si>
  <si>
    <t>E(12400-615-24700)</t>
  </si>
  <si>
    <t>E(14710-950-28010)</t>
  </si>
  <si>
    <t>E(16305-1070-31285)</t>
  </si>
  <si>
    <t>E(17440-1250-34940)</t>
  </si>
  <si>
    <t>PAY</t>
  </si>
  <si>
    <t>BPS NO</t>
  </si>
  <si>
    <t>E(1870-55-3520)</t>
  </si>
  <si>
    <t>MUHAMMAD IQBAL</t>
  </si>
  <si>
    <t>Rate</t>
  </si>
  <si>
    <t>CONVEYANCE ALLOWANCE</t>
  </si>
  <si>
    <t>BPS-1-4</t>
  </si>
  <si>
    <t>BPS-5-10</t>
  </si>
  <si>
    <t>BPS-11-15</t>
  </si>
  <si>
    <t>BPS-16-22</t>
  </si>
  <si>
    <t>DAILY ALLOWANCE</t>
  </si>
  <si>
    <t>BPS-5-11</t>
  </si>
  <si>
    <t>Special</t>
  </si>
  <si>
    <t>BPS-12-16</t>
  </si>
  <si>
    <t>BPS-17-18</t>
  </si>
  <si>
    <t>BPS-19-20</t>
  </si>
  <si>
    <t>BPS-21-22</t>
  </si>
  <si>
    <t>Building Fund</t>
  </si>
  <si>
    <t>E(2530-85-5080)</t>
  </si>
  <si>
    <t>E(2700-115-6150)</t>
  </si>
  <si>
    <t>E(2780-135-6830)</t>
  </si>
  <si>
    <t>E(2860-145-7210)</t>
  </si>
  <si>
    <t>E(2940-160-7740)</t>
  </si>
  <si>
    <t>E(3055-175-8305)</t>
  </si>
  <si>
    <t>E(3185-190-8885)</t>
  </si>
  <si>
    <t>E(3295-215-9745)</t>
  </si>
  <si>
    <t>E(3430-230-10330)</t>
  </si>
  <si>
    <t>E(3630-260-11430)</t>
  </si>
  <si>
    <t>E(3870-285-12420)</t>
  </si>
  <si>
    <t>E(4100-315-13550)</t>
  </si>
  <si>
    <t>E(4350-350-14850)</t>
  </si>
  <si>
    <t>E(5050-390-16750)</t>
  </si>
  <si>
    <t>E(8210-615-20510)</t>
  </si>
  <si>
    <t>E(10760-775-26260)</t>
  </si>
  <si>
    <t>E(16400-810-32600)</t>
  </si>
  <si>
    <t>E(19455-1260-37095)</t>
  </si>
  <si>
    <t>E(21565-1415-41375)</t>
  </si>
  <si>
    <t>E(23065-1655-46235)</t>
  </si>
  <si>
    <t>F.G. BOYS HIGH SCHOOL NO.2 MULTAN CANTT</t>
  </si>
  <si>
    <t>Month/Year</t>
  </si>
  <si>
    <t>Student Fund</t>
  </si>
  <si>
    <t>Income</t>
  </si>
  <si>
    <t>Expenditure</t>
  </si>
  <si>
    <t xml:space="preserve">Expenditure </t>
  </si>
  <si>
    <t xml:space="preserve">Total </t>
  </si>
  <si>
    <t>Average</t>
  </si>
  <si>
    <t>E( 2150-65-4100)</t>
  </si>
  <si>
    <t>E(2200-75-4450)</t>
  </si>
  <si>
    <t>E(2275-85-4825)</t>
  </si>
  <si>
    <t>E(2345-100-5345)</t>
  </si>
  <si>
    <t>E(2415-115-5865)</t>
  </si>
  <si>
    <t>E(2485-125-6235)</t>
  </si>
  <si>
    <t>E(2555-140-6755)</t>
  </si>
  <si>
    <t>E(2655-150-7155)</t>
  </si>
  <si>
    <t>E(2770-165-7720)</t>
  </si>
  <si>
    <t>E(2865-185-8415)</t>
  </si>
  <si>
    <t>E(2980-200-8980)</t>
  </si>
  <si>
    <t>E(3155-225-9905)</t>
  </si>
  <si>
    <t>E(3365-245-10715)</t>
  </si>
  <si>
    <t>E(3565-275-11815)</t>
  </si>
  <si>
    <t>E(3780-305-12930)</t>
  </si>
  <si>
    <t>E(4375-340-14575)</t>
  </si>
  <si>
    <t>E(7140-535-17840)</t>
  </si>
  <si>
    <t>14260-705-28360)</t>
  </si>
  <si>
    <t>E(16915-1095-32245)</t>
  </si>
  <si>
    <t>E(18750-1230-35970)</t>
  </si>
  <si>
    <t>E(20055-1440-40215)</t>
  </si>
  <si>
    <t>E(9355-675-22855)</t>
  </si>
  <si>
    <t>E(1245-35-1770)</t>
  </si>
  <si>
    <t>E(1275-44-1935)</t>
  </si>
  <si>
    <t>E(1320-50-2820)</t>
  </si>
  <si>
    <t>E(1360-58-3100)</t>
  </si>
  <si>
    <t>E(1400-66-2390)</t>
  </si>
  <si>
    <t>E(1440-73-2535)</t>
  </si>
  <si>
    <t>E(1480-81-2695)</t>
  </si>
  <si>
    <t>E(1540-88-2860)</t>
  </si>
  <si>
    <t>E(1605-97-3060)</t>
  </si>
  <si>
    <t>E(1660-107-3265)</t>
  </si>
  <si>
    <t>E(1725-116-3465)</t>
  </si>
  <si>
    <t>E(1830-130-3780)</t>
  </si>
  <si>
    <t>E(1950-144-4110)</t>
  </si>
  <si>
    <t>E(2065-161-4480)</t>
  </si>
  <si>
    <t>E(2190-177-4845)</t>
  </si>
  <si>
    <t>E(2535-197-5490)</t>
  </si>
  <si>
    <t>E(3880-290-7360)</t>
  </si>
  <si>
    <t>E(5085-366-8745)</t>
  </si>
  <si>
    <t>E(7750-385-11600)</t>
  </si>
  <si>
    <t>E(9195-440-13595)</t>
  </si>
  <si>
    <t>E(10190-545-15640)</t>
  </si>
  <si>
    <t>E(10900-610-17000)</t>
  </si>
  <si>
    <t>E(945-32-1425)</t>
  </si>
  <si>
    <t>E(1005-43-1650)</t>
  </si>
  <si>
    <t>E(1035-49-1770)</t>
  </si>
  <si>
    <t>E(1065-54-1875)</t>
  </si>
  <si>
    <t>E(1095-60-1995)</t>
  </si>
  <si>
    <t>E(1140-65-2115)</t>
  </si>
  <si>
    <t>E(1185-72-2265)</t>
  </si>
  <si>
    <t>E(1230-79-2415)</t>
  </si>
  <si>
    <t>E(1275-86-2565)</t>
  </si>
  <si>
    <t>E(1355-96-2795)</t>
  </si>
  <si>
    <t>E(1440-107-3045)</t>
  </si>
  <si>
    <t>E(1530-119-3315)</t>
  </si>
  <si>
    <t>E(1620-131-3585)</t>
  </si>
  <si>
    <t>E(1875-146-4065)</t>
  </si>
  <si>
    <t>E(2870-215-5450)</t>
  </si>
  <si>
    <t>E(3765-271-6475)</t>
  </si>
  <si>
    <t>E(5740-285-8590)</t>
  </si>
  <si>
    <t>E(6810-325-10060)</t>
  </si>
  <si>
    <t>E(7535-405-11585)</t>
  </si>
  <si>
    <t>E(8075-450-12575)</t>
  </si>
  <si>
    <t>E(975-37-1530)</t>
  </si>
  <si>
    <t>E(440-10-640)</t>
  </si>
  <si>
    <t>E(460-12-700)</t>
  </si>
  <si>
    <t>E(480-14-760)</t>
  </si>
  <si>
    <t>E(500-16-820)</t>
  </si>
  <si>
    <t>E(520-18-880)</t>
  </si>
  <si>
    <t>E(540-20-940)</t>
  </si>
  <si>
    <t>E(560-23-1020)</t>
  </si>
  <si>
    <t>E(590-26-1110)</t>
  </si>
  <si>
    <t>E(620-29-1200)</t>
  </si>
  <si>
    <t>E(660-32-1300)</t>
  </si>
  <si>
    <t>E(700-35-1400)</t>
  </si>
  <si>
    <t>E(750-40-1550)</t>
  </si>
  <si>
    <t>E(800-45-1700)</t>
  </si>
  <si>
    <t>E(850-50-1850)</t>
  </si>
  <si>
    <t>E(900-55-2000)</t>
  </si>
  <si>
    <t>E(1600-120-3040)</t>
  </si>
  <si>
    <t>E(2100-150-3600)</t>
  </si>
  <si>
    <t>E(3200-160-4480)</t>
  </si>
  <si>
    <t>E(3800-180-5240)</t>
  </si>
  <si>
    <t>E(4200-225-6000)</t>
  </si>
  <si>
    <t>E(4500-250-6500)</t>
  </si>
  <si>
    <t>E(1050-80-2250)</t>
  </si>
  <si>
    <t>E(920-26-1310)</t>
  </si>
  <si>
    <t>E(2065-155-3925)</t>
  </si>
  <si>
    <t>E(2710-195-4660)</t>
  </si>
  <si>
    <t>E(4130-205-5770)</t>
  </si>
  <si>
    <t>E(4900-235-7250)</t>
  </si>
  <si>
    <t>E(5420-290-8320)</t>
  </si>
  <si>
    <t>E(5800-325-9050)</t>
  </si>
  <si>
    <t>Eate</t>
  </si>
  <si>
    <t>OEdinaEy</t>
  </si>
  <si>
    <t xml:space="preserve">PAY SCALE EEVISED WEF 01-07-2007                     (E.   EXISTING      E. EEVISED) </t>
  </si>
  <si>
    <t>E(2475-75-4725)</t>
  </si>
  <si>
    <t>E.(2615-100-5615)</t>
  </si>
  <si>
    <t xml:space="preserve">PAY SCALE EEVISED WEF 01-07-2005                     (E.   EXISTING      E. EEVISED) </t>
  </si>
  <si>
    <t>E(2150-65-4100)</t>
  </si>
  <si>
    <t>E.(2275-85-4825)</t>
  </si>
  <si>
    <t>E(14260-705-28360)</t>
  </si>
  <si>
    <t xml:space="preserve">PAY SCALE EEVISED WEF 01-12-2001                     (E.   EXISTING      E. EEVISED) </t>
  </si>
  <si>
    <t>E.(1980-75-4230)</t>
  </si>
  <si>
    <t xml:space="preserve">PAY SCALE EEVISED WEF 01-06-1994                     (E.   EXISTING      E. EEVISED) </t>
  </si>
  <si>
    <t>E.(1320-50-2070)</t>
  </si>
  <si>
    <t>E(1360-58-2230)</t>
  </si>
  <si>
    <t xml:space="preserve">PAY SCALE EEVISED WEF 01-07-1987                     (E.   EXISTING      E. EEVISED) </t>
  </si>
  <si>
    <t>E(600-13-860)</t>
  </si>
  <si>
    <t>E(625-16-945)</t>
  </si>
  <si>
    <t>E.(650-19-1030)</t>
  </si>
  <si>
    <t>E(675-22-1115)</t>
  </si>
  <si>
    <t>E(700-25-1200)</t>
  </si>
  <si>
    <t>E(725-28-1285)</t>
  </si>
  <si>
    <t>E(750-31-1370)</t>
  </si>
  <si>
    <t>E(790-34-1470)</t>
  </si>
  <si>
    <t>E(830-38-1590)</t>
  </si>
  <si>
    <t>E(870-42-1710)</t>
  </si>
  <si>
    <t>E(910-46-1830)</t>
  </si>
  <si>
    <t>E(970-52-2010)</t>
  </si>
  <si>
    <t>E(1035-58-2195)</t>
  </si>
  <si>
    <t>E(1100-64-2380)</t>
  </si>
  <si>
    <t>E(1165-71-2585)</t>
  </si>
  <si>
    <t>E(1350-105-2925)</t>
  </si>
  <si>
    <t>E(4900-235-6780)</t>
  </si>
  <si>
    <t>E(5420-290-7740)</t>
  </si>
  <si>
    <t>E(5800-325-8400)</t>
  </si>
  <si>
    <t xml:space="preserve">PAY SCALE EEVISED WEF 01-06-1991                    (E.   EXISTING      E. EEVISED) </t>
  </si>
  <si>
    <t>E.(5740-285-8590)</t>
  </si>
  <si>
    <t>E(6810-325-10600)</t>
  </si>
  <si>
    <t>ACCTT</t>
  </si>
  <si>
    <t>R(9130-290-17830)</t>
  </si>
  <si>
    <t>(9310-330-19210)</t>
  </si>
  <si>
    <t>(9610-390-21310)</t>
  </si>
  <si>
    <t>(9900-440-23100)</t>
  </si>
  <si>
    <t>R(10260-500-25260)</t>
  </si>
  <si>
    <t>R(10620-560-27420)</t>
  </si>
  <si>
    <t>R(10990-610-29290)</t>
  </si>
  <si>
    <t>R(11380-670-31480)</t>
  </si>
  <si>
    <t>R(11770-730-33670)</t>
  </si>
  <si>
    <t>R(12160-800-36160)</t>
  </si>
  <si>
    <t>R(12570-880-38970)</t>
  </si>
  <si>
    <t>R(13320-960-42120)</t>
  </si>
  <si>
    <t>R(14260+1050-45760)</t>
  </si>
  <si>
    <t>R(15180-1170-50280)</t>
  </si>
  <si>
    <t>R(16120-1330-56020)</t>
  </si>
  <si>
    <t>R(18910-1520-64510)</t>
  </si>
  <si>
    <t>R(30370-2300-76370)</t>
  </si>
  <si>
    <t>R(38350-2870-95750)</t>
  </si>
  <si>
    <t>R(59210-3050-120210)</t>
  </si>
  <si>
    <t>R(69090-4510-132230)</t>
  </si>
  <si>
    <t>R(76720-5000-146720)</t>
  </si>
  <si>
    <t>R(82380-5870-164560)</t>
  </si>
  <si>
    <t xml:space="preserve">20% Increase </t>
  </si>
  <si>
    <t>BPS-01</t>
  </si>
  <si>
    <t>BPS-02</t>
  </si>
  <si>
    <t>BPS-03</t>
  </si>
  <si>
    <t>BPS-04</t>
  </si>
  <si>
    <t>BPS-05</t>
  </si>
  <si>
    <t>Special Allowance</t>
  </si>
  <si>
    <t>BPS</t>
  </si>
  <si>
    <t>Rs. 1900/-</t>
  </si>
  <si>
    <t>Rs. 1500/-</t>
  </si>
  <si>
    <t>Rs. 900/-</t>
  </si>
  <si>
    <t>Rs. 250/-</t>
  </si>
  <si>
    <t>www.glxspace.com</t>
  </si>
  <si>
    <t>Pay Increase Sindh Govt Employees 20% Chart in Budget 2021-2022     www.glxspace.com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</si>
</sst>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8" fillId="35" borderId="10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8" fillId="37" borderId="10" xfId="0" applyFont="1" applyFill="1" applyBorder="1" applyAlignment="1">
      <alignment wrapText="1"/>
    </xf>
    <xf numFmtId="0" fontId="8" fillId="33" borderId="2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46" fillId="38" borderId="18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8" fillId="34" borderId="23" xfId="0" applyFont="1" applyFill="1" applyBorder="1" applyAlignment="1">
      <alignment wrapText="1"/>
    </xf>
    <xf numFmtId="0" fontId="8" fillId="37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4" fillId="38" borderId="24" xfId="53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5.57421875" style="0" customWidth="1"/>
    <col min="2" max="2" width="16.421875" style="0" customWidth="1"/>
    <col min="3" max="3" width="14.28125" style="0" customWidth="1"/>
    <col min="4" max="4" width="16.00390625" style="0" customWidth="1"/>
    <col min="5" max="5" width="16.28125" style="0" customWidth="1"/>
  </cols>
  <sheetData>
    <row r="1" spans="1:5" ht="24.75" customHeight="1">
      <c r="A1" s="25" t="s">
        <v>60</v>
      </c>
      <c r="B1" s="25"/>
      <c r="C1" s="25"/>
      <c r="D1" s="25"/>
      <c r="E1" s="25"/>
    </row>
    <row r="2" spans="1:5" ht="24.75" customHeight="1">
      <c r="A2" s="24" t="s">
        <v>61</v>
      </c>
      <c r="B2" s="24" t="s">
        <v>62</v>
      </c>
      <c r="C2" s="24"/>
      <c r="D2" s="24" t="s">
        <v>39</v>
      </c>
      <c r="E2" s="24"/>
    </row>
    <row r="3" spans="1:5" ht="24.75" customHeight="1">
      <c r="A3" s="24"/>
      <c r="B3" s="3" t="s">
        <v>63</v>
      </c>
      <c r="C3" s="3" t="s">
        <v>64</v>
      </c>
      <c r="D3" s="3" t="s">
        <v>63</v>
      </c>
      <c r="E3" s="3" t="s">
        <v>65</v>
      </c>
    </row>
    <row r="4" spans="1:5" ht="24.75" customHeight="1">
      <c r="A4" s="4">
        <v>39356</v>
      </c>
      <c r="B4" s="3">
        <v>85051</v>
      </c>
      <c r="C4" s="3">
        <v>98398</v>
      </c>
      <c r="D4" s="3">
        <v>10774</v>
      </c>
      <c r="E4" s="3">
        <v>3300</v>
      </c>
    </row>
    <row r="5" spans="1:5" ht="24.75" customHeight="1">
      <c r="A5" s="4">
        <v>39387</v>
      </c>
      <c r="B5" s="3">
        <v>110217</v>
      </c>
      <c r="C5" s="3">
        <v>146544</v>
      </c>
      <c r="D5" s="3">
        <v>10424</v>
      </c>
      <c r="E5" s="3">
        <v>16480</v>
      </c>
    </row>
    <row r="6" spans="1:5" ht="24.75" customHeight="1">
      <c r="A6" s="4">
        <v>39417</v>
      </c>
      <c r="B6" s="3">
        <v>145342</v>
      </c>
      <c r="C6" s="3">
        <v>131038</v>
      </c>
      <c r="D6" s="3">
        <v>15593</v>
      </c>
      <c r="E6" s="3">
        <v>9467</v>
      </c>
    </row>
    <row r="7" spans="1:5" ht="24.75" customHeight="1">
      <c r="A7" s="4">
        <v>39448</v>
      </c>
      <c r="B7" s="3">
        <v>61811</v>
      </c>
      <c r="C7" s="3">
        <v>38855</v>
      </c>
      <c r="D7" s="3">
        <v>15543</v>
      </c>
      <c r="E7" s="3">
        <v>2062</v>
      </c>
    </row>
    <row r="8" spans="1:5" ht="24.75" customHeight="1">
      <c r="A8" s="4">
        <v>39479</v>
      </c>
      <c r="B8" s="3">
        <v>84997</v>
      </c>
      <c r="C8" s="3">
        <v>52632</v>
      </c>
      <c r="D8" s="3">
        <v>15261</v>
      </c>
      <c r="E8" s="3">
        <v>14240</v>
      </c>
    </row>
    <row r="9" spans="1:5" ht="24.75" customHeight="1">
      <c r="A9" s="4">
        <v>39508</v>
      </c>
      <c r="B9" s="3">
        <v>107183</v>
      </c>
      <c r="C9" s="3">
        <v>65395</v>
      </c>
      <c r="D9" s="3">
        <v>18493</v>
      </c>
      <c r="E9" s="3">
        <v>14255</v>
      </c>
    </row>
    <row r="10" spans="1:5" ht="24.75" customHeight="1">
      <c r="A10" s="4">
        <v>39539</v>
      </c>
      <c r="B10" s="3">
        <v>110572</v>
      </c>
      <c r="C10" s="3">
        <v>68627</v>
      </c>
      <c r="D10" s="3">
        <v>39250</v>
      </c>
      <c r="E10" s="3">
        <v>12650</v>
      </c>
    </row>
    <row r="11" spans="1:5" ht="24.75" customHeight="1">
      <c r="A11" s="4">
        <v>39569</v>
      </c>
      <c r="B11" s="3">
        <v>40377</v>
      </c>
      <c r="C11" s="3">
        <v>113273</v>
      </c>
      <c r="D11" s="3">
        <v>0</v>
      </c>
      <c r="E11" s="3">
        <v>4100</v>
      </c>
    </row>
    <row r="12" spans="1:5" ht="24.75" customHeight="1">
      <c r="A12" s="4">
        <v>39600</v>
      </c>
      <c r="B12" s="3">
        <v>46657</v>
      </c>
      <c r="C12" s="3">
        <v>31140</v>
      </c>
      <c r="D12" s="3">
        <v>0</v>
      </c>
      <c r="E12" s="3">
        <v>36955</v>
      </c>
    </row>
    <row r="13" spans="1:5" ht="24.75" customHeight="1">
      <c r="A13" s="4">
        <v>39630</v>
      </c>
      <c r="B13" s="3">
        <v>17724</v>
      </c>
      <c r="C13" s="3">
        <v>30783</v>
      </c>
      <c r="D13" s="3">
        <v>565</v>
      </c>
      <c r="E13" s="3">
        <v>11738</v>
      </c>
    </row>
    <row r="14" spans="1:5" ht="24.75" customHeight="1">
      <c r="A14" s="4">
        <v>39661</v>
      </c>
      <c r="B14" s="3">
        <v>129495</v>
      </c>
      <c r="C14" s="3">
        <v>67849</v>
      </c>
      <c r="D14" s="3">
        <v>44313</v>
      </c>
      <c r="E14" s="3">
        <v>5190</v>
      </c>
    </row>
    <row r="15" spans="1:5" ht="24.75" customHeight="1">
      <c r="A15" s="4">
        <v>39692</v>
      </c>
      <c r="B15" s="3">
        <v>101185</v>
      </c>
      <c r="C15" s="3">
        <v>96682</v>
      </c>
      <c r="D15" s="3">
        <v>18835</v>
      </c>
      <c r="E15" s="3">
        <v>2299</v>
      </c>
    </row>
    <row r="16" spans="1:5" ht="24.75" customHeight="1">
      <c r="A16" s="3" t="s">
        <v>66</v>
      </c>
      <c r="B16" s="3">
        <f>SUM(B4:B15)</f>
        <v>1040611</v>
      </c>
      <c r="C16" s="3">
        <f>SUM(C4:C15)</f>
        <v>941216</v>
      </c>
      <c r="D16" s="3">
        <f>SUM(D4:D15)</f>
        <v>189051</v>
      </c>
      <c r="E16" s="3">
        <f>SUM(E4:E15)</f>
        <v>132736</v>
      </c>
    </row>
    <row r="17" spans="1:5" ht="24.75" customHeight="1">
      <c r="A17" s="3" t="s">
        <v>67</v>
      </c>
      <c r="B17" s="3">
        <v>86718</v>
      </c>
      <c r="C17" s="3">
        <v>78435</v>
      </c>
      <c r="D17" s="3">
        <v>15754</v>
      </c>
      <c r="E17" s="3">
        <v>11061</v>
      </c>
    </row>
  </sheetData>
  <sheetProtection/>
  <mergeCells count="4">
    <mergeCell ref="B2:C2"/>
    <mergeCell ref="D2:E2"/>
    <mergeCell ref="A2:A3"/>
    <mergeCell ref="A1:E1"/>
  </mergeCells>
  <printOptions/>
  <pageMargins left="1" right="1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1"/>
  <sheetViews>
    <sheetView tabSelected="1" zoomScalePageLayoutView="0" workbookViewId="0" topLeftCell="A1">
      <selection activeCell="AF37" sqref="AF37"/>
    </sheetView>
  </sheetViews>
  <sheetFormatPr defaultColWidth="9.140625" defaultRowHeight="15.75" customHeight="1"/>
  <cols>
    <col min="1" max="1" width="6.28125" style="1" customWidth="1"/>
    <col min="2" max="2" width="22.421875" style="1" customWidth="1"/>
    <col min="3" max="3" width="5.421875" style="1" customWidth="1"/>
    <col min="4" max="4" width="7.140625" style="1" customWidth="1"/>
    <col min="5" max="5" width="6.8515625" style="1" customWidth="1"/>
    <col min="6" max="6" width="6.57421875" style="1" customWidth="1"/>
    <col min="7" max="7" width="6.7109375" style="1" customWidth="1"/>
    <col min="8" max="8" width="6.421875" style="1" customWidth="1"/>
    <col min="9" max="9" width="6.57421875" style="1" customWidth="1"/>
    <col min="10" max="10" width="6.8515625" style="1" customWidth="1"/>
    <col min="11" max="12" width="6.57421875" style="1" customWidth="1"/>
    <col min="13" max="13" width="6.421875" style="1" customWidth="1"/>
    <col min="14" max="14" width="6.8515625" style="1" customWidth="1"/>
    <col min="15" max="15" width="7.00390625" style="1" customWidth="1"/>
    <col min="16" max="16" width="6.421875" style="1" customWidth="1"/>
    <col min="17" max="17" width="6.8515625" style="1" customWidth="1"/>
    <col min="18" max="18" width="7.28125" style="1" customWidth="1"/>
    <col min="19" max="19" width="7.00390625" style="1" customWidth="1"/>
    <col min="20" max="20" width="6.421875" style="1" customWidth="1"/>
    <col min="21" max="21" width="6.7109375" style="1" customWidth="1"/>
    <col min="22" max="22" width="6.421875" style="1" customWidth="1"/>
    <col min="23" max="23" width="6.57421875" style="1" customWidth="1"/>
    <col min="24" max="24" width="7.00390625" style="1" customWidth="1"/>
    <col min="25" max="25" width="6.8515625" style="1" customWidth="1"/>
    <col min="26" max="26" width="6.421875" style="1" customWidth="1"/>
    <col min="27" max="27" width="6.7109375" style="1" customWidth="1"/>
    <col min="28" max="28" width="7.00390625" style="1" customWidth="1"/>
    <col min="29" max="29" width="6.7109375" style="1" customWidth="1"/>
    <col min="30" max="32" width="6.57421875" style="1" customWidth="1"/>
    <col min="33" max="33" width="6.8515625" style="1" customWidth="1"/>
    <col min="34" max="34" width="6.7109375" style="1" customWidth="1"/>
    <col min="35" max="16384" width="9.140625" style="1" customWidth="1"/>
  </cols>
  <sheetData>
    <row r="1" spans="1:34" ht="15.75" customHeight="1">
      <c r="A1" s="57" t="s">
        <v>235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s="47" customFormat="1" ht="15.75" customHeight="1">
      <c r="A2" s="58" t="s">
        <v>23</v>
      </c>
      <c r="B2" s="59" t="s">
        <v>0</v>
      </c>
      <c r="C2" s="58" t="s">
        <v>26</v>
      </c>
      <c r="D2" s="60" t="s">
        <v>22</v>
      </c>
      <c r="E2" s="60">
        <v>1</v>
      </c>
      <c r="F2" s="60">
        <v>2</v>
      </c>
      <c r="G2" s="60">
        <v>3</v>
      </c>
      <c r="H2" s="60">
        <v>4</v>
      </c>
      <c r="I2" s="60">
        <v>5</v>
      </c>
      <c r="J2" s="60">
        <v>6</v>
      </c>
      <c r="K2" s="60">
        <v>7</v>
      </c>
      <c r="L2" s="60">
        <v>8</v>
      </c>
      <c r="M2" s="60">
        <v>9</v>
      </c>
      <c r="N2" s="60">
        <v>10</v>
      </c>
      <c r="O2" s="60">
        <v>11</v>
      </c>
      <c r="P2" s="60">
        <v>12</v>
      </c>
      <c r="Q2" s="60">
        <v>13</v>
      </c>
      <c r="R2" s="60">
        <v>14</v>
      </c>
      <c r="S2" s="60">
        <v>15</v>
      </c>
      <c r="T2" s="60">
        <v>16</v>
      </c>
      <c r="U2" s="60">
        <v>17</v>
      </c>
      <c r="V2" s="60">
        <v>18</v>
      </c>
      <c r="W2" s="60">
        <v>19</v>
      </c>
      <c r="X2" s="60">
        <v>20</v>
      </c>
      <c r="Y2" s="60">
        <v>21</v>
      </c>
      <c r="Z2" s="60">
        <v>22</v>
      </c>
      <c r="AA2" s="60">
        <v>23</v>
      </c>
      <c r="AB2" s="60">
        <v>24</v>
      </c>
      <c r="AC2" s="60">
        <v>25</v>
      </c>
      <c r="AD2" s="60">
        <v>26</v>
      </c>
      <c r="AE2" s="60">
        <v>27</v>
      </c>
      <c r="AF2" s="60">
        <v>28</v>
      </c>
      <c r="AG2" s="60">
        <v>29</v>
      </c>
      <c r="AH2" s="60">
        <v>30</v>
      </c>
    </row>
    <row r="3" spans="1:34" s="36" customFormat="1" ht="15.75" customHeight="1">
      <c r="A3" s="35">
        <v>1</v>
      </c>
      <c r="B3" s="35" t="s">
        <v>200</v>
      </c>
      <c r="C3" s="35">
        <v>290</v>
      </c>
      <c r="D3" s="35">
        <v>9130</v>
      </c>
      <c r="E3" s="35">
        <f aca="true" t="shared" si="0" ref="E3:E45">D3+C3</f>
        <v>9420</v>
      </c>
      <c r="F3" s="35">
        <f aca="true" t="shared" si="1" ref="F3:F45">E3+C3</f>
        <v>9710</v>
      </c>
      <c r="G3" s="35">
        <f aca="true" t="shared" si="2" ref="G3:G45">F3+C3</f>
        <v>10000</v>
      </c>
      <c r="H3" s="35">
        <f aca="true" t="shared" si="3" ref="H3:H45">G3+C3</f>
        <v>10290</v>
      </c>
      <c r="I3" s="35">
        <f aca="true" t="shared" si="4" ref="I3:I45">H3+C3</f>
        <v>10580</v>
      </c>
      <c r="J3" s="35">
        <f aca="true" t="shared" si="5" ref="J3:J45">I3+C3</f>
        <v>10870</v>
      </c>
      <c r="K3" s="35">
        <f aca="true" t="shared" si="6" ref="K3:K45">J3+C3</f>
        <v>11160</v>
      </c>
      <c r="L3" s="35">
        <f aca="true" t="shared" si="7" ref="L3:L45">K3+C3</f>
        <v>11450</v>
      </c>
      <c r="M3" s="35">
        <f aca="true" t="shared" si="8" ref="M3:M45">L3+C3</f>
        <v>11740</v>
      </c>
      <c r="N3" s="35">
        <f aca="true" t="shared" si="9" ref="N3:N45">M3+C3</f>
        <v>12030</v>
      </c>
      <c r="O3" s="35">
        <f aca="true" t="shared" si="10" ref="O3:O45">N3+C3</f>
        <v>12320</v>
      </c>
      <c r="P3" s="35">
        <f aca="true" t="shared" si="11" ref="P3:P45">O3+C3</f>
        <v>12610</v>
      </c>
      <c r="Q3" s="35">
        <f aca="true" t="shared" si="12" ref="Q3:Q45">P3+C3</f>
        <v>12900</v>
      </c>
      <c r="R3" s="35">
        <f aca="true" t="shared" si="13" ref="R3:R45">Q3+C3</f>
        <v>13190</v>
      </c>
      <c r="S3" s="35">
        <f aca="true" t="shared" si="14" ref="S3:S39">C3+R3</f>
        <v>13480</v>
      </c>
      <c r="T3" s="35">
        <f aca="true" t="shared" si="15" ref="T3:T39">C3+S3</f>
        <v>13770</v>
      </c>
      <c r="U3" s="35">
        <f aca="true" t="shared" si="16" ref="U3:U39">C3+T3</f>
        <v>14060</v>
      </c>
      <c r="V3" s="35">
        <f aca="true" t="shared" si="17" ref="V3:V39">U3+C3</f>
        <v>14350</v>
      </c>
      <c r="W3" s="35">
        <f aca="true" t="shared" si="18" ref="W3:W39">V3+C3</f>
        <v>14640</v>
      </c>
      <c r="X3" s="35">
        <f aca="true" t="shared" si="19" ref="X3:X39">W3+C3</f>
        <v>14930</v>
      </c>
      <c r="Y3" s="35">
        <f aca="true" t="shared" si="20" ref="Y3:Y33">X3+C3</f>
        <v>15220</v>
      </c>
      <c r="Z3" s="35">
        <f aca="true" t="shared" si="21" ref="Z3:Z33">Y3+C3</f>
        <v>15510</v>
      </c>
      <c r="AA3" s="35">
        <f aca="true" t="shared" si="22" ref="AA3:AA33">Z3+C3</f>
        <v>15800</v>
      </c>
      <c r="AB3" s="35">
        <f aca="true" t="shared" si="23" ref="AB3:AB33">AA3+C3</f>
        <v>16090</v>
      </c>
      <c r="AC3" s="35">
        <f aca="true" t="shared" si="24" ref="AC3:AC33">AB3+C3</f>
        <v>16380</v>
      </c>
      <c r="AD3" s="35">
        <f aca="true" t="shared" si="25" ref="AD3:AD33">AC3+C3</f>
        <v>16670</v>
      </c>
      <c r="AE3" s="35">
        <f aca="true" t="shared" si="26" ref="AE3:AE33">AD3+C3</f>
        <v>16960</v>
      </c>
      <c r="AF3" s="35">
        <f aca="true" t="shared" si="27" ref="AF3:AF33">AE3+C3</f>
        <v>17250</v>
      </c>
      <c r="AG3" s="35">
        <f aca="true" t="shared" si="28" ref="AG3:AG33">AF3+C3</f>
        <v>17540</v>
      </c>
      <c r="AH3" s="35">
        <f aca="true" t="shared" si="29" ref="AH3:AH33">AG3+C3</f>
        <v>17830</v>
      </c>
    </row>
    <row r="4" spans="1:34" s="38" customFormat="1" ht="15.75" customHeight="1">
      <c r="A4" s="37"/>
      <c r="B4" s="37" t="s">
        <v>222</v>
      </c>
      <c r="C4" s="37"/>
      <c r="D4" s="37">
        <f>D3*20/100</f>
        <v>1826</v>
      </c>
      <c r="E4" s="37">
        <f aca="true" t="shared" si="30" ref="E4:AH4">E3*20/100</f>
        <v>1884</v>
      </c>
      <c r="F4" s="37">
        <f t="shared" si="30"/>
        <v>1942</v>
      </c>
      <c r="G4" s="37">
        <f t="shared" si="30"/>
        <v>2000</v>
      </c>
      <c r="H4" s="37">
        <f t="shared" si="30"/>
        <v>2058</v>
      </c>
      <c r="I4" s="37">
        <f t="shared" si="30"/>
        <v>2116</v>
      </c>
      <c r="J4" s="37">
        <f t="shared" si="30"/>
        <v>2174</v>
      </c>
      <c r="K4" s="37">
        <f t="shared" si="30"/>
        <v>2232</v>
      </c>
      <c r="L4" s="37">
        <f t="shared" si="30"/>
        <v>2290</v>
      </c>
      <c r="M4" s="37">
        <f t="shared" si="30"/>
        <v>2348</v>
      </c>
      <c r="N4" s="37">
        <f t="shared" si="30"/>
        <v>2406</v>
      </c>
      <c r="O4" s="37">
        <f t="shared" si="30"/>
        <v>2464</v>
      </c>
      <c r="P4" s="37">
        <f t="shared" si="30"/>
        <v>2522</v>
      </c>
      <c r="Q4" s="37">
        <f t="shared" si="30"/>
        <v>2580</v>
      </c>
      <c r="R4" s="37">
        <f t="shared" si="30"/>
        <v>2638</v>
      </c>
      <c r="S4" s="37">
        <f t="shared" si="30"/>
        <v>2696</v>
      </c>
      <c r="T4" s="37">
        <f t="shared" si="30"/>
        <v>2754</v>
      </c>
      <c r="U4" s="37">
        <f t="shared" si="30"/>
        <v>2812</v>
      </c>
      <c r="V4" s="37">
        <f t="shared" si="30"/>
        <v>2870</v>
      </c>
      <c r="W4" s="37">
        <f t="shared" si="30"/>
        <v>2928</v>
      </c>
      <c r="X4" s="37">
        <f t="shared" si="30"/>
        <v>2986</v>
      </c>
      <c r="Y4" s="37">
        <f t="shared" si="30"/>
        <v>3044</v>
      </c>
      <c r="Z4" s="37">
        <f t="shared" si="30"/>
        <v>3102</v>
      </c>
      <c r="AA4" s="37">
        <f t="shared" si="30"/>
        <v>3160</v>
      </c>
      <c r="AB4" s="37">
        <f t="shared" si="30"/>
        <v>3218</v>
      </c>
      <c r="AC4" s="37">
        <f t="shared" si="30"/>
        <v>3276</v>
      </c>
      <c r="AD4" s="37">
        <f t="shared" si="30"/>
        <v>3334</v>
      </c>
      <c r="AE4" s="37">
        <f t="shared" si="30"/>
        <v>3392</v>
      </c>
      <c r="AF4" s="37">
        <f t="shared" si="30"/>
        <v>3450</v>
      </c>
      <c r="AG4" s="37">
        <f t="shared" si="30"/>
        <v>3508</v>
      </c>
      <c r="AH4" s="37">
        <f t="shared" si="30"/>
        <v>3566</v>
      </c>
    </row>
    <row r="5" spans="1:34" s="36" customFormat="1" ht="15.75" customHeight="1">
      <c r="A5" s="35">
        <v>2</v>
      </c>
      <c r="B5" s="35" t="s">
        <v>201</v>
      </c>
      <c r="C5" s="35">
        <v>330</v>
      </c>
      <c r="D5" s="35">
        <v>9310</v>
      </c>
      <c r="E5" s="35">
        <f t="shared" si="0"/>
        <v>9640</v>
      </c>
      <c r="F5" s="35">
        <f t="shared" si="1"/>
        <v>9970</v>
      </c>
      <c r="G5" s="35">
        <f t="shared" si="2"/>
        <v>10300</v>
      </c>
      <c r="H5" s="35">
        <f t="shared" si="3"/>
        <v>10630</v>
      </c>
      <c r="I5" s="35">
        <f t="shared" si="4"/>
        <v>10960</v>
      </c>
      <c r="J5" s="35">
        <f t="shared" si="5"/>
        <v>11290</v>
      </c>
      <c r="K5" s="35">
        <f t="shared" si="6"/>
        <v>11620</v>
      </c>
      <c r="L5" s="35">
        <f t="shared" si="7"/>
        <v>11950</v>
      </c>
      <c r="M5" s="35">
        <f t="shared" si="8"/>
        <v>12280</v>
      </c>
      <c r="N5" s="35">
        <f t="shared" si="9"/>
        <v>12610</v>
      </c>
      <c r="O5" s="35">
        <f t="shared" si="10"/>
        <v>12940</v>
      </c>
      <c r="P5" s="35">
        <f t="shared" si="11"/>
        <v>13270</v>
      </c>
      <c r="Q5" s="35">
        <f t="shared" si="12"/>
        <v>13600</v>
      </c>
      <c r="R5" s="35">
        <f t="shared" si="13"/>
        <v>13930</v>
      </c>
      <c r="S5" s="35">
        <f t="shared" si="14"/>
        <v>14260</v>
      </c>
      <c r="T5" s="35">
        <f t="shared" si="15"/>
        <v>14590</v>
      </c>
      <c r="U5" s="35">
        <f t="shared" si="16"/>
        <v>14920</v>
      </c>
      <c r="V5" s="35">
        <f t="shared" si="17"/>
        <v>15250</v>
      </c>
      <c r="W5" s="35">
        <f t="shared" si="18"/>
        <v>15580</v>
      </c>
      <c r="X5" s="35">
        <f t="shared" si="19"/>
        <v>15910</v>
      </c>
      <c r="Y5" s="35">
        <f t="shared" si="20"/>
        <v>16240</v>
      </c>
      <c r="Z5" s="35">
        <f t="shared" si="21"/>
        <v>16570</v>
      </c>
      <c r="AA5" s="35">
        <f t="shared" si="22"/>
        <v>16900</v>
      </c>
      <c r="AB5" s="35">
        <f t="shared" si="23"/>
        <v>17230</v>
      </c>
      <c r="AC5" s="35">
        <f t="shared" si="24"/>
        <v>17560</v>
      </c>
      <c r="AD5" s="35">
        <f t="shared" si="25"/>
        <v>17890</v>
      </c>
      <c r="AE5" s="35">
        <f t="shared" si="26"/>
        <v>18220</v>
      </c>
      <c r="AF5" s="35">
        <f t="shared" si="27"/>
        <v>18550</v>
      </c>
      <c r="AG5" s="35">
        <f t="shared" si="28"/>
        <v>18880</v>
      </c>
      <c r="AH5" s="35">
        <f t="shared" si="29"/>
        <v>19210</v>
      </c>
    </row>
    <row r="6" spans="1:34" s="38" customFormat="1" ht="15.75" customHeight="1">
      <c r="A6" s="37"/>
      <c r="B6" s="37" t="s">
        <v>222</v>
      </c>
      <c r="C6" s="37"/>
      <c r="D6" s="37">
        <f>D5*20/100</f>
        <v>1862</v>
      </c>
      <c r="E6" s="37">
        <f aca="true" t="shared" si="31" ref="E6:AH6">E5*20/100</f>
        <v>1928</v>
      </c>
      <c r="F6" s="37">
        <f t="shared" si="31"/>
        <v>1994</v>
      </c>
      <c r="G6" s="37">
        <f t="shared" si="31"/>
        <v>2060</v>
      </c>
      <c r="H6" s="37">
        <f t="shared" si="31"/>
        <v>2126</v>
      </c>
      <c r="I6" s="37">
        <f t="shared" si="31"/>
        <v>2192</v>
      </c>
      <c r="J6" s="37">
        <f t="shared" si="31"/>
        <v>2258</v>
      </c>
      <c r="K6" s="37">
        <f t="shared" si="31"/>
        <v>2324</v>
      </c>
      <c r="L6" s="37">
        <f t="shared" si="31"/>
        <v>2390</v>
      </c>
      <c r="M6" s="37">
        <f t="shared" si="31"/>
        <v>2456</v>
      </c>
      <c r="N6" s="37">
        <f t="shared" si="31"/>
        <v>2522</v>
      </c>
      <c r="O6" s="37">
        <f t="shared" si="31"/>
        <v>2588</v>
      </c>
      <c r="P6" s="37">
        <f t="shared" si="31"/>
        <v>2654</v>
      </c>
      <c r="Q6" s="37">
        <f t="shared" si="31"/>
        <v>2720</v>
      </c>
      <c r="R6" s="37">
        <f t="shared" si="31"/>
        <v>2786</v>
      </c>
      <c r="S6" s="37">
        <f t="shared" si="31"/>
        <v>2852</v>
      </c>
      <c r="T6" s="37">
        <f t="shared" si="31"/>
        <v>2918</v>
      </c>
      <c r="U6" s="37">
        <f t="shared" si="31"/>
        <v>2984</v>
      </c>
      <c r="V6" s="37">
        <f t="shared" si="31"/>
        <v>3050</v>
      </c>
      <c r="W6" s="37">
        <f t="shared" si="31"/>
        <v>3116</v>
      </c>
      <c r="X6" s="37">
        <f t="shared" si="31"/>
        <v>3182</v>
      </c>
      <c r="Y6" s="37">
        <f t="shared" si="31"/>
        <v>3248</v>
      </c>
      <c r="Z6" s="37">
        <f t="shared" si="31"/>
        <v>3314</v>
      </c>
      <c r="AA6" s="37">
        <f t="shared" si="31"/>
        <v>3380</v>
      </c>
      <c r="AB6" s="37">
        <f t="shared" si="31"/>
        <v>3446</v>
      </c>
      <c r="AC6" s="37">
        <f t="shared" si="31"/>
        <v>3512</v>
      </c>
      <c r="AD6" s="37">
        <f t="shared" si="31"/>
        <v>3578</v>
      </c>
      <c r="AE6" s="37">
        <f t="shared" si="31"/>
        <v>3644</v>
      </c>
      <c r="AF6" s="37">
        <f t="shared" si="31"/>
        <v>3710</v>
      </c>
      <c r="AG6" s="37">
        <f t="shared" si="31"/>
        <v>3776</v>
      </c>
      <c r="AH6" s="37">
        <f t="shared" si="31"/>
        <v>3842</v>
      </c>
    </row>
    <row r="7" spans="1:34" s="36" customFormat="1" ht="15.75" customHeight="1">
      <c r="A7" s="35">
        <v>3</v>
      </c>
      <c r="B7" s="35" t="s">
        <v>202</v>
      </c>
      <c r="C7" s="35">
        <v>390</v>
      </c>
      <c r="D7" s="35">
        <v>9610</v>
      </c>
      <c r="E7" s="35">
        <f t="shared" si="0"/>
        <v>10000</v>
      </c>
      <c r="F7" s="35">
        <f t="shared" si="1"/>
        <v>10390</v>
      </c>
      <c r="G7" s="35">
        <f t="shared" si="2"/>
        <v>10780</v>
      </c>
      <c r="H7" s="35">
        <f t="shared" si="3"/>
        <v>11170</v>
      </c>
      <c r="I7" s="35">
        <f t="shared" si="4"/>
        <v>11560</v>
      </c>
      <c r="J7" s="35">
        <f t="shared" si="5"/>
        <v>11950</v>
      </c>
      <c r="K7" s="35">
        <f t="shared" si="6"/>
        <v>12340</v>
      </c>
      <c r="L7" s="35">
        <f t="shared" si="7"/>
        <v>12730</v>
      </c>
      <c r="M7" s="35">
        <f t="shared" si="8"/>
        <v>13120</v>
      </c>
      <c r="N7" s="35">
        <f t="shared" si="9"/>
        <v>13510</v>
      </c>
      <c r="O7" s="35">
        <f t="shared" si="10"/>
        <v>13900</v>
      </c>
      <c r="P7" s="35">
        <f t="shared" si="11"/>
        <v>14290</v>
      </c>
      <c r="Q7" s="35">
        <f t="shared" si="12"/>
        <v>14680</v>
      </c>
      <c r="R7" s="35">
        <f t="shared" si="13"/>
        <v>15070</v>
      </c>
      <c r="S7" s="35">
        <f t="shared" si="14"/>
        <v>15460</v>
      </c>
      <c r="T7" s="35">
        <f t="shared" si="15"/>
        <v>15850</v>
      </c>
      <c r="U7" s="35">
        <f t="shared" si="16"/>
        <v>16240</v>
      </c>
      <c r="V7" s="35">
        <f t="shared" si="17"/>
        <v>16630</v>
      </c>
      <c r="W7" s="35">
        <f t="shared" si="18"/>
        <v>17020</v>
      </c>
      <c r="X7" s="35">
        <f t="shared" si="19"/>
        <v>17410</v>
      </c>
      <c r="Y7" s="35">
        <f t="shared" si="20"/>
        <v>17800</v>
      </c>
      <c r="Z7" s="35">
        <f t="shared" si="21"/>
        <v>18190</v>
      </c>
      <c r="AA7" s="35">
        <f t="shared" si="22"/>
        <v>18580</v>
      </c>
      <c r="AB7" s="35">
        <f t="shared" si="23"/>
        <v>18970</v>
      </c>
      <c r="AC7" s="35">
        <f t="shared" si="24"/>
        <v>19360</v>
      </c>
      <c r="AD7" s="35">
        <f t="shared" si="25"/>
        <v>19750</v>
      </c>
      <c r="AE7" s="35">
        <f t="shared" si="26"/>
        <v>20140</v>
      </c>
      <c r="AF7" s="35">
        <f t="shared" si="27"/>
        <v>20530</v>
      </c>
      <c r="AG7" s="35">
        <f t="shared" si="28"/>
        <v>20920</v>
      </c>
      <c r="AH7" s="35">
        <f t="shared" si="29"/>
        <v>21310</v>
      </c>
    </row>
    <row r="8" spans="1:34" s="38" customFormat="1" ht="15.75" customHeight="1">
      <c r="A8" s="37"/>
      <c r="B8" s="37" t="s">
        <v>222</v>
      </c>
      <c r="C8" s="37"/>
      <c r="D8" s="37">
        <f>D7*20/100</f>
        <v>1922</v>
      </c>
      <c r="E8" s="37">
        <f aca="true" t="shared" si="32" ref="E8:AH8">E7*20/100</f>
        <v>2000</v>
      </c>
      <c r="F8" s="37">
        <f t="shared" si="32"/>
        <v>2078</v>
      </c>
      <c r="G8" s="37">
        <f t="shared" si="32"/>
        <v>2156</v>
      </c>
      <c r="H8" s="37">
        <f t="shared" si="32"/>
        <v>2234</v>
      </c>
      <c r="I8" s="37">
        <f t="shared" si="32"/>
        <v>2312</v>
      </c>
      <c r="J8" s="37">
        <f t="shared" si="32"/>
        <v>2390</v>
      </c>
      <c r="K8" s="37">
        <f t="shared" si="32"/>
        <v>2468</v>
      </c>
      <c r="L8" s="37">
        <f t="shared" si="32"/>
        <v>2546</v>
      </c>
      <c r="M8" s="37">
        <f t="shared" si="32"/>
        <v>2624</v>
      </c>
      <c r="N8" s="37">
        <f t="shared" si="32"/>
        <v>2702</v>
      </c>
      <c r="O8" s="37">
        <f t="shared" si="32"/>
        <v>2780</v>
      </c>
      <c r="P8" s="37">
        <f t="shared" si="32"/>
        <v>2858</v>
      </c>
      <c r="Q8" s="37">
        <f t="shared" si="32"/>
        <v>2936</v>
      </c>
      <c r="R8" s="37">
        <f t="shared" si="32"/>
        <v>3014</v>
      </c>
      <c r="S8" s="37">
        <f t="shared" si="32"/>
        <v>3092</v>
      </c>
      <c r="T8" s="37">
        <f t="shared" si="32"/>
        <v>3170</v>
      </c>
      <c r="U8" s="37">
        <f t="shared" si="32"/>
        <v>3248</v>
      </c>
      <c r="V8" s="37">
        <f t="shared" si="32"/>
        <v>3326</v>
      </c>
      <c r="W8" s="37">
        <f t="shared" si="32"/>
        <v>3404</v>
      </c>
      <c r="X8" s="37">
        <f t="shared" si="32"/>
        <v>3482</v>
      </c>
      <c r="Y8" s="37">
        <f t="shared" si="32"/>
        <v>3560</v>
      </c>
      <c r="Z8" s="37">
        <f t="shared" si="32"/>
        <v>3638</v>
      </c>
      <c r="AA8" s="37">
        <f t="shared" si="32"/>
        <v>3716</v>
      </c>
      <c r="AB8" s="37">
        <f t="shared" si="32"/>
        <v>3794</v>
      </c>
      <c r="AC8" s="37">
        <f t="shared" si="32"/>
        <v>3872</v>
      </c>
      <c r="AD8" s="37">
        <f t="shared" si="32"/>
        <v>3950</v>
      </c>
      <c r="AE8" s="37">
        <f t="shared" si="32"/>
        <v>4028</v>
      </c>
      <c r="AF8" s="37">
        <f t="shared" si="32"/>
        <v>4106</v>
      </c>
      <c r="AG8" s="37">
        <f t="shared" si="32"/>
        <v>4184</v>
      </c>
      <c r="AH8" s="37">
        <f t="shared" si="32"/>
        <v>4262</v>
      </c>
    </row>
    <row r="9" spans="1:34" s="36" customFormat="1" ht="15.75" customHeight="1">
      <c r="A9" s="35">
        <v>4</v>
      </c>
      <c r="B9" s="35" t="s">
        <v>203</v>
      </c>
      <c r="C9" s="35">
        <v>440</v>
      </c>
      <c r="D9" s="35">
        <v>9900</v>
      </c>
      <c r="E9" s="35">
        <f t="shared" si="0"/>
        <v>10340</v>
      </c>
      <c r="F9" s="35">
        <f t="shared" si="1"/>
        <v>10780</v>
      </c>
      <c r="G9" s="35">
        <f t="shared" si="2"/>
        <v>11220</v>
      </c>
      <c r="H9" s="35">
        <f t="shared" si="3"/>
        <v>11660</v>
      </c>
      <c r="I9" s="35">
        <f t="shared" si="4"/>
        <v>12100</v>
      </c>
      <c r="J9" s="35">
        <f t="shared" si="5"/>
        <v>12540</v>
      </c>
      <c r="K9" s="35">
        <f t="shared" si="6"/>
        <v>12980</v>
      </c>
      <c r="L9" s="35">
        <f t="shared" si="7"/>
        <v>13420</v>
      </c>
      <c r="M9" s="35">
        <f t="shared" si="8"/>
        <v>13860</v>
      </c>
      <c r="N9" s="35">
        <f t="shared" si="9"/>
        <v>14300</v>
      </c>
      <c r="O9" s="35">
        <f t="shared" si="10"/>
        <v>14740</v>
      </c>
      <c r="P9" s="35">
        <f t="shared" si="11"/>
        <v>15180</v>
      </c>
      <c r="Q9" s="35">
        <f t="shared" si="12"/>
        <v>15620</v>
      </c>
      <c r="R9" s="35">
        <f t="shared" si="13"/>
        <v>16060</v>
      </c>
      <c r="S9" s="35">
        <f t="shared" si="14"/>
        <v>16500</v>
      </c>
      <c r="T9" s="35">
        <f t="shared" si="15"/>
        <v>16940</v>
      </c>
      <c r="U9" s="35">
        <f t="shared" si="16"/>
        <v>17380</v>
      </c>
      <c r="V9" s="35">
        <f t="shared" si="17"/>
        <v>17820</v>
      </c>
      <c r="W9" s="35">
        <f t="shared" si="18"/>
        <v>18260</v>
      </c>
      <c r="X9" s="35">
        <f t="shared" si="19"/>
        <v>18700</v>
      </c>
      <c r="Y9" s="35">
        <f t="shared" si="20"/>
        <v>19140</v>
      </c>
      <c r="Z9" s="35">
        <f t="shared" si="21"/>
        <v>19580</v>
      </c>
      <c r="AA9" s="35">
        <f t="shared" si="22"/>
        <v>20020</v>
      </c>
      <c r="AB9" s="35">
        <f t="shared" si="23"/>
        <v>20460</v>
      </c>
      <c r="AC9" s="35">
        <f t="shared" si="24"/>
        <v>20900</v>
      </c>
      <c r="AD9" s="35">
        <f t="shared" si="25"/>
        <v>21340</v>
      </c>
      <c r="AE9" s="35">
        <f t="shared" si="26"/>
        <v>21780</v>
      </c>
      <c r="AF9" s="35">
        <f t="shared" si="27"/>
        <v>22220</v>
      </c>
      <c r="AG9" s="35">
        <f t="shared" si="28"/>
        <v>22660</v>
      </c>
      <c r="AH9" s="35">
        <f t="shared" si="29"/>
        <v>23100</v>
      </c>
    </row>
    <row r="10" spans="1:34" s="38" customFormat="1" ht="15.75" customHeight="1">
      <c r="A10" s="37"/>
      <c r="B10" s="37" t="s">
        <v>222</v>
      </c>
      <c r="C10" s="37"/>
      <c r="D10" s="37">
        <f>D9*20/100</f>
        <v>1980</v>
      </c>
      <c r="E10" s="37">
        <f aca="true" t="shared" si="33" ref="E10:AH10">E9*20/100</f>
        <v>2068</v>
      </c>
      <c r="F10" s="37">
        <f t="shared" si="33"/>
        <v>2156</v>
      </c>
      <c r="G10" s="37">
        <f t="shared" si="33"/>
        <v>2244</v>
      </c>
      <c r="H10" s="37">
        <f t="shared" si="33"/>
        <v>2332</v>
      </c>
      <c r="I10" s="37">
        <f t="shared" si="33"/>
        <v>2420</v>
      </c>
      <c r="J10" s="37">
        <f t="shared" si="33"/>
        <v>2508</v>
      </c>
      <c r="K10" s="37">
        <f t="shared" si="33"/>
        <v>2596</v>
      </c>
      <c r="L10" s="37">
        <f t="shared" si="33"/>
        <v>2684</v>
      </c>
      <c r="M10" s="37">
        <f t="shared" si="33"/>
        <v>2772</v>
      </c>
      <c r="N10" s="37">
        <f t="shared" si="33"/>
        <v>2860</v>
      </c>
      <c r="O10" s="37">
        <f t="shared" si="33"/>
        <v>2948</v>
      </c>
      <c r="P10" s="37">
        <f t="shared" si="33"/>
        <v>3036</v>
      </c>
      <c r="Q10" s="37">
        <f t="shared" si="33"/>
        <v>3124</v>
      </c>
      <c r="R10" s="37">
        <f t="shared" si="33"/>
        <v>3212</v>
      </c>
      <c r="S10" s="37">
        <f t="shared" si="33"/>
        <v>3300</v>
      </c>
      <c r="T10" s="37">
        <f t="shared" si="33"/>
        <v>3388</v>
      </c>
      <c r="U10" s="37">
        <f t="shared" si="33"/>
        <v>3476</v>
      </c>
      <c r="V10" s="37">
        <f t="shared" si="33"/>
        <v>3564</v>
      </c>
      <c r="W10" s="37">
        <f t="shared" si="33"/>
        <v>3652</v>
      </c>
      <c r="X10" s="37">
        <f t="shared" si="33"/>
        <v>3740</v>
      </c>
      <c r="Y10" s="37">
        <f t="shared" si="33"/>
        <v>3828</v>
      </c>
      <c r="Z10" s="37">
        <f t="shared" si="33"/>
        <v>3916</v>
      </c>
      <c r="AA10" s="37">
        <f t="shared" si="33"/>
        <v>4004</v>
      </c>
      <c r="AB10" s="37">
        <f t="shared" si="33"/>
        <v>4092</v>
      </c>
      <c r="AC10" s="37">
        <f t="shared" si="33"/>
        <v>4180</v>
      </c>
      <c r="AD10" s="37">
        <f t="shared" si="33"/>
        <v>4268</v>
      </c>
      <c r="AE10" s="37">
        <f t="shared" si="33"/>
        <v>4356</v>
      </c>
      <c r="AF10" s="37">
        <f t="shared" si="33"/>
        <v>4444</v>
      </c>
      <c r="AG10" s="37">
        <f t="shared" si="33"/>
        <v>4532</v>
      </c>
      <c r="AH10" s="37">
        <f t="shared" si="33"/>
        <v>4620</v>
      </c>
    </row>
    <row r="11" spans="1:34" s="36" customFormat="1" ht="15.75" customHeight="1">
      <c r="A11" s="35">
        <v>5</v>
      </c>
      <c r="B11" s="35" t="s">
        <v>204</v>
      </c>
      <c r="C11" s="35">
        <v>500</v>
      </c>
      <c r="D11" s="35">
        <v>10260</v>
      </c>
      <c r="E11" s="35">
        <f t="shared" si="0"/>
        <v>10760</v>
      </c>
      <c r="F11" s="35">
        <f t="shared" si="1"/>
        <v>11260</v>
      </c>
      <c r="G11" s="35">
        <f t="shared" si="2"/>
        <v>11760</v>
      </c>
      <c r="H11" s="35">
        <f t="shared" si="3"/>
        <v>12260</v>
      </c>
      <c r="I11" s="35">
        <f t="shared" si="4"/>
        <v>12760</v>
      </c>
      <c r="J11" s="35">
        <f t="shared" si="5"/>
        <v>13260</v>
      </c>
      <c r="K11" s="35">
        <f t="shared" si="6"/>
        <v>13760</v>
      </c>
      <c r="L11" s="35">
        <f t="shared" si="7"/>
        <v>14260</v>
      </c>
      <c r="M11" s="35">
        <f t="shared" si="8"/>
        <v>14760</v>
      </c>
      <c r="N11" s="35">
        <f t="shared" si="9"/>
        <v>15260</v>
      </c>
      <c r="O11" s="35">
        <f t="shared" si="10"/>
        <v>15760</v>
      </c>
      <c r="P11" s="35">
        <f t="shared" si="11"/>
        <v>16260</v>
      </c>
      <c r="Q11" s="35">
        <f t="shared" si="12"/>
        <v>16760</v>
      </c>
      <c r="R11" s="35">
        <f t="shared" si="13"/>
        <v>17260</v>
      </c>
      <c r="S11" s="35">
        <f t="shared" si="14"/>
        <v>17760</v>
      </c>
      <c r="T11" s="35">
        <f t="shared" si="15"/>
        <v>18260</v>
      </c>
      <c r="U11" s="35">
        <f t="shared" si="16"/>
        <v>18760</v>
      </c>
      <c r="V11" s="35">
        <f t="shared" si="17"/>
        <v>19260</v>
      </c>
      <c r="W11" s="35">
        <f t="shared" si="18"/>
        <v>19760</v>
      </c>
      <c r="X11" s="35">
        <f t="shared" si="19"/>
        <v>20260</v>
      </c>
      <c r="Y11" s="35">
        <f t="shared" si="20"/>
        <v>20760</v>
      </c>
      <c r="Z11" s="35">
        <f t="shared" si="21"/>
        <v>21260</v>
      </c>
      <c r="AA11" s="35">
        <f t="shared" si="22"/>
        <v>21760</v>
      </c>
      <c r="AB11" s="35">
        <f t="shared" si="23"/>
        <v>22260</v>
      </c>
      <c r="AC11" s="35">
        <f t="shared" si="24"/>
        <v>22760</v>
      </c>
      <c r="AD11" s="35">
        <f t="shared" si="25"/>
        <v>23260</v>
      </c>
      <c r="AE11" s="35">
        <f t="shared" si="26"/>
        <v>23760</v>
      </c>
      <c r="AF11" s="35">
        <f t="shared" si="27"/>
        <v>24260</v>
      </c>
      <c r="AG11" s="35">
        <f t="shared" si="28"/>
        <v>24760</v>
      </c>
      <c r="AH11" s="35">
        <f t="shared" si="29"/>
        <v>25260</v>
      </c>
    </row>
    <row r="12" spans="1:34" s="38" customFormat="1" ht="15.75" customHeight="1">
      <c r="A12" s="37"/>
      <c r="B12" s="37" t="s">
        <v>222</v>
      </c>
      <c r="C12" s="37"/>
      <c r="D12" s="37">
        <f>D11*20/100</f>
        <v>2052</v>
      </c>
      <c r="E12" s="37">
        <f aca="true" t="shared" si="34" ref="E12:AH12">E11*20/100</f>
        <v>2152</v>
      </c>
      <c r="F12" s="37">
        <f t="shared" si="34"/>
        <v>2252</v>
      </c>
      <c r="G12" s="37">
        <f t="shared" si="34"/>
        <v>2352</v>
      </c>
      <c r="H12" s="37">
        <f t="shared" si="34"/>
        <v>2452</v>
      </c>
      <c r="I12" s="37">
        <f t="shared" si="34"/>
        <v>2552</v>
      </c>
      <c r="J12" s="37">
        <f t="shared" si="34"/>
        <v>2652</v>
      </c>
      <c r="K12" s="37">
        <f t="shared" si="34"/>
        <v>2752</v>
      </c>
      <c r="L12" s="37">
        <f t="shared" si="34"/>
        <v>2852</v>
      </c>
      <c r="M12" s="37">
        <f t="shared" si="34"/>
        <v>2952</v>
      </c>
      <c r="N12" s="37">
        <f t="shared" si="34"/>
        <v>3052</v>
      </c>
      <c r="O12" s="37">
        <f t="shared" si="34"/>
        <v>3152</v>
      </c>
      <c r="P12" s="37">
        <f t="shared" si="34"/>
        <v>3252</v>
      </c>
      <c r="Q12" s="37">
        <f t="shared" si="34"/>
        <v>3352</v>
      </c>
      <c r="R12" s="37">
        <f t="shared" si="34"/>
        <v>3452</v>
      </c>
      <c r="S12" s="37">
        <f t="shared" si="34"/>
        <v>3552</v>
      </c>
      <c r="T12" s="37">
        <f t="shared" si="34"/>
        <v>3652</v>
      </c>
      <c r="U12" s="37">
        <f t="shared" si="34"/>
        <v>3752</v>
      </c>
      <c r="V12" s="37">
        <f t="shared" si="34"/>
        <v>3852</v>
      </c>
      <c r="W12" s="37">
        <f t="shared" si="34"/>
        <v>3952</v>
      </c>
      <c r="X12" s="37">
        <f t="shared" si="34"/>
        <v>4052</v>
      </c>
      <c r="Y12" s="37">
        <f t="shared" si="34"/>
        <v>4152</v>
      </c>
      <c r="Z12" s="37">
        <f t="shared" si="34"/>
        <v>4252</v>
      </c>
      <c r="AA12" s="37">
        <f t="shared" si="34"/>
        <v>4352</v>
      </c>
      <c r="AB12" s="37">
        <f t="shared" si="34"/>
        <v>4452</v>
      </c>
      <c r="AC12" s="37">
        <f t="shared" si="34"/>
        <v>4552</v>
      </c>
      <c r="AD12" s="37">
        <f t="shared" si="34"/>
        <v>4652</v>
      </c>
      <c r="AE12" s="37">
        <f t="shared" si="34"/>
        <v>4752</v>
      </c>
      <c r="AF12" s="37">
        <f t="shared" si="34"/>
        <v>4852</v>
      </c>
      <c r="AG12" s="37">
        <f t="shared" si="34"/>
        <v>4952</v>
      </c>
      <c r="AH12" s="37">
        <f t="shared" si="34"/>
        <v>5052</v>
      </c>
    </row>
    <row r="13" spans="1:34" s="36" customFormat="1" ht="15.75" customHeight="1">
      <c r="A13" s="35">
        <v>6</v>
      </c>
      <c r="B13" s="35" t="s">
        <v>205</v>
      </c>
      <c r="C13" s="35">
        <v>560</v>
      </c>
      <c r="D13" s="35">
        <v>10620</v>
      </c>
      <c r="E13" s="35">
        <f t="shared" si="0"/>
        <v>11180</v>
      </c>
      <c r="F13" s="35">
        <f t="shared" si="1"/>
        <v>11740</v>
      </c>
      <c r="G13" s="35">
        <f t="shared" si="2"/>
        <v>12300</v>
      </c>
      <c r="H13" s="35">
        <f t="shared" si="3"/>
        <v>12860</v>
      </c>
      <c r="I13" s="35">
        <f t="shared" si="4"/>
        <v>13420</v>
      </c>
      <c r="J13" s="35">
        <f t="shared" si="5"/>
        <v>13980</v>
      </c>
      <c r="K13" s="35">
        <f t="shared" si="6"/>
        <v>14540</v>
      </c>
      <c r="L13" s="35">
        <f t="shared" si="7"/>
        <v>15100</v>
      </c>
      <c r="M13" s="35">
        <f t="shared" si="8"/>
        <v>15660</v>
      </c>
      <c r="N13" s="35">
        <f t="shared" si="9"/>
        <v>16220</v>
      </c>
      <c r="O13" s="35">
        <f t="shared" si="10"/>
        <v>16780</v>
      </c>
      <c r="P13" s="35">
        <f t="shared" si="11"/>
        <v>17340</v>
      </c>
      <c r="Q13" s="35">
        <f t="shared" si="12"/>
        <v>17900</v>
      </c>
      <c r="R13" s="35">
        <f t="shared" si="13"/>
        <v>18460</v>
      </c>
      <c r="S13" s="35">
        <f t="shared" si="14"/>
        <v>19020</v>
      </c>
      <c r="T13" s="35">
        <f t="shared" si="15"/>
        <v>19580</v>
      </c>
      <c r="U13" s="35">
        <f t="shared" si="16"/>
        <v>20140</v>
      </c>
      <c r="V13" s="35">
        <f t="shared" si="17"/>
        <v>20700</v>
      </c>
      <c r="W13" s="35">
        <f t="shared" si="18"/>
        <v>21260</v>
      </c>
      <c r="X13" s="35">
        <f t="shared" si="19"/>
        <v>21820</v>
      </c>
      <c r="Y13" s="35">
        <f t="shared" si="20"/>
        <v>22380</v>
      </c>
      <c r="Z13" s="35">
        <f t="shared" si="21"/>
        <v>22940</v>
      </c>
      <c r="AA13" s="35">
        <f t="shared" si="22"/>
        <v>23500</v>
      </c>
      <c r="AB13" s="35">
        <f t="shared" si="23"/>
        <v>24060</v>
      </c>
      <c r="AC13" s="35">
        <f t="shared" si="24"/>
        <v>24620</v>
      </c>
      <c r="AD13" s="35">
        <f t="shared" si="25"/>
        <v>25180</v>
      </c>
      <c r="AE13" s="35">
        <f t="shared" si="26"/>
        <v>25740</v>
      </c>
      <c r="AF13" s="35">
        <f t="shared" si="27"/>
        <v>26300</v>
      </c>
      <c r="AG13" s="35">
        <f t="shared" si="28"/>
        <v>26860</v>
      </c>
      <c r="AH13" s="35">
        <f t="shared" si="29"/>
        <v>27420</v>
      </c>
    </row>
    <row r="14" spans="1:34" s="38" customFormat="1" ht="15.75" customHeight="1">
      <c r="A14" s="37"/>
      <c r="B14" s="37" t="s">
        <v>222</v>
      </c>
      <c r="C14" s="37"/>
      <c r="D14" s="37">
        <f>D13*20/100</f>
        <v>2124</v>
      </c>
      <c r="E14" s="37">
        <f aca="true" t="shared" si="35" ref="E14:AH14">E13*20/100</f>
        <v>2236</v>
      </c>
      <c r="F14" s="37">
        <f t="shared" si="35"/>
        <v>2348</v>
      </c>
      <c r="G14" s="37">
        <f t="shared" si="35"/>
        <v>2460</v>
      </c>
      <c r="H14" s="37">
        <f t="shared" si="35"/>
        <v>2572</v>
      </c>
      <c r="I14" s="37">
        <f t="shared" si="35"/>
        <v>2684</v>
      </c>
      <c r="J14" s="37">
        <f t="shared" si="35"/>
        <v>2796</v>
      </c>
      <c r="K14" s="37">
        <f t="shared" si="35"/>
        <v>2908</v>
      </c>
      <c r="L14" s="37">
        <f t="shared" si="35"/>
        <v>3020</v>
      </c>
      <c r="M14" s="37">
        <f t="shared" si="35"/>
        <v>3132</v>
      </c>
      <c r="N14" s="37">
        <f t="shared" si="35"/>
        <v>3244</v>
      </c>
      <c r="O14" s="37">
        <f t="shared" si="35"/>
        <v>3356</v>
      </c>
      <c r="P14" s="37">
        <f t="shared" si="35"/>
        <v>3468</v>
      </c>
      <c r="Q14" s="37">
        <f t="shared" si="35"/>
        <v>3580</v>
      </c>
      <c r="R14" s="37">
        <f t="shared" si="35"/>
        <v>3692</v>
      </c>
      <c r="S14" s="37">
        <f t="shared" si="35"/>
        <v>3804</v>
      </c>
      <c r="T14" s="37">
        <f t="shared" si="35"/>
        <v>3916</v>
      </c>
      <c r="U14" s="37">
        <f t="shared" si="35"/>
        <v>4028</v>
      </c>
      <c r="V14" s="37">
        <f t="shared" si="35"/>
        <v>4140</v>
      </c>
      <c r="W14" s="37">
        <f t="shared" si="35"/>
        <v>4252</v>
      </c>
      <c r="X14" s="37">
        <f t="shared" si="35"/>
        <v>4364</v>
      </c>
      <c r="Y14" s="37">
        <f t="shared" si="35"/>
        <v>4476</v>
      </c>
      <c r="Z14" s="37">
        <f t="shared" si="35"/>
        <v>4588</v>
      </c>
      <c r="AA14" s="37">
        <f t="shared" si="35"/>
        <v>4700</v>
      </c>
      <c r="AB14" s="37">
        <f t="shared" si="35"/>
        <v>4812</v>
      </c>
      <c r="AC14" s="37">
        <f t="shared" si="35"/>
        <v>4924</v>
      </c>
      <c r="AD14" s="37">
        <f t="shared" si="35"/>
        <v>5036</v>
      </c>
      <c r="AE14" s="37">
        <f t="shared" si="35"/>
        <v>5148</v>
      </c>
      <c r="AF14" s="37">
        <f t="shared" si="35"/>
        <v>5260</v>
      </c>
      <c r="AG14" s="37">
        <f t="shared" si="35"/>
        <v>5372</v>
      </c>
      <c r="AH14" s="37">
        <f t="shared" si="35"/>
        <v>5484</v>
      </c>
    </row>
    <row r="15" spans="1:34" s="36" customFormat="1" ht="15.75" customHeight="1">
      <c r="A15" s="35">
        <v>7</v>
      </c>
      <c r="B15" s="35" t="s">
        <v>206</v>
      </c>
      <c r="C15" s="35">
        <v>610</v>
      </c>
      <c r="D15" s="35">
        <v>10990</v>
      </c>
      <c r="E15" s="35">
        <f t="shared" si="0"/>
        <v>11600</v>
      </c>
      <c r="F15" s="35">
        <f t="shared" si="1"/>
        <v>12210</v>
      </c>
      <c r="G15" s="35">
        <f t="shared" si="2"/>
        <v>12820</v>
      </c>
      <c r="H15" s="35">
        <f t="shared" si="3"/>
        <v>13430</v>
      </c>
      <c r="I15" s="35">
        <f t="shared" si="4"/>
        <v>14040</v>
      </c>
      <c r="J15" s="35">
        <f t="shared" si="5"/>
        <v>14650</v>
      </c>
      <c r="K15" s="35">
        <f t="shared" si="6"/>
        <v>15260</v>
      </c>
      <c r="L15" s="35">
        <f t="shared" si="7"/>
        <v>15870</v>
      </c>
      <c r="M15" s="35">
        <f t="shared" si="8"/>
        <v>16480</v>
      </c>
      <c r="N15" s="35">
        <f t="shared" si="9"/>
        <v>17090</v>
      </c>
      <c r="O15" s="35">
        <f t="shared" si="10"/>
        <v>17700</v>
      </c>
      <c r="P15" s="35">
        <f t="shared" si="11"/>
        <v>18310</v>
      </c>
      <c r="Q15" s="35">
        <f t="shared" si="12"/>
        <v>18920</v>
      </c>
      <c r="R15" s="35">
        <f t="shared" si="13"/>
        <v>19530</v>
      </c>
      <c r="S15" s="35">
        <f t="shared" si="14"/>
        <v>20140</v>
      </c>
      <c r="T15" s="35">
        <f t="shared" si="15"/>
        <v>20750</v>
      </c>
      <c r="U15" s="35">
        <f t="shared" si="16"/>
        <v>21360</v>
      </c>
      <c r="V15" s="35">
        <f t="shared" si="17"/>
        <v>21970</v>
      </c>
      <c r="W15" s="35">
        <f t="shared" si="18"/>
        <v>22580</v>
      </c>
      <c r="X15" s="35">
        <f t="shared" si="19"/>
        <v>23190</v>
      </c>
      <c r="Y15" s="35">
        <f t="shared" si="20"/>
        <v>23800</v>
      </c>
      <c r="Z15" s="35">
        <f t="shared" si="21"/>
        <v>24410</v>
      </c>
      <c r="AA15" s="35">
        <f t="shared" si="22"/>
        <v>25020</v>
      </c>
      <c r="AB15" s="35">
        <f t="shared" si="23"/>
        <v>25630</v>
      </c>
      <c r="AC15" s="35">
        <f t="shared" si="24"/>
        <v>26240</v>
      </c>
      <c r="AD15" s="35">
        <f t="shared" si="25"/>
        <v>26850</v>
      </c>
      <c r="AE15" s="35">
        <f t="shared" si="26"/>
        <v>27460</v>
      </c>
      <c r="AF15" s="35">
        <f t="shared" si="27"/>
        <v>28070</v>
      </c>
      <c r="AG15" s="35">
        <f t="shared" si="28"/>
        <v>28680</v>
      </c>
      <c r="AH15" s="35">
        <f t="shared" si="29"/>
        <v>29290</v>
      </c>
    </row>
    <row r="16" spans="1:34" s="38" customFormat="1" ht="15.75" customHeight="1">
      <c r="A16" s="37"/>
      <c r="B16" s="37" t="s">
        <v>222</v>
      </c>
      <c r="C16" s="37"/>
      <c r="D16" s="37">
        <f>D15*20/100</f>
        <v>2198</v>
      </c>
      <c r="E16" s="37">
        <f aca="true" t="shared" si="36" ref="E16:AH16">E15*20/100</f>
        <v>2320</v>
      </c>
      <c r="F16" s="37">
        <f t="shared" si="36"/>
        <v>2442</v>
      </c>
      <c r="G16" s="37">
        <f t="shared" si="36"/>
        <v>2564</v>
      </c>
      <c r="H16" s="37">
        <f t="shared" si="36"/>
        <v>2686</v>
      </c>
      <c r="I16" s="37">
        <f t="shared" si="36"/>
        <v>2808</v>
      </c>
      <c r="J16" s="37">
        <f t="shared" si="36"/>
        <v>2930</v>
      </c>
      <c r="K16" s="37">
        <f t="shared" si="36"/>
        <v>3052</v>
      </c>
      <c r="L16" s="37">
        <f t="shared" si="36"/>
        <v>3174</v>
      </c>
      <c r="M16" s="37">
        <f t="shared" si="36"/>
        <v>3296</v>
      </c>
      <c r="N16" s="37">
        <f t="shared" si="36"/>
        <v>3418</v>
      </c>
      <c r="O16" s="37">
        <f t="shared" si="36"/>
        <v>3540</v>
      </c>
      <c r="P16" s="37">
        <f t="shared" si="36"/>
        <v>3662</v>
      </c>
      <c r="Q16" s="37">
        <f t="shared" si="36"/>
        <v>3784</v>
      </c>
      <c r="R16" s="37">
        <f t="shared" si="36"/>
        <v>3906</v>
      </c>
      <c r="S16" s="37">
        <f t="shared" si="36"/>
        <v>4028</v>
      </c>
      <c r="T16" s="37">
        <f t="shared" si="36"/>
        <v>4150</v>
      </c>
      <c r="U16" s="37">
        <f t="shared" si="36"/>
        <v>4272</v>
      </c>
      <c r="V16" s="37">
        <f t="shared" si="36"/>
        <v>4394</v>
      </c>
      <c r="W16" s="37">
        <f t="shared" si="36"/>
        <v>4516</v>
      </c>
      <c r="X16" s="37">
        <f t="shared" si="36"/>
        <v>4638</v>
      </c>
      <c r="Y16" s="37">
        <f t="shared" si="36"/>
        <v>4760</v>
      </c>
      <c r="Z16" s="37">
        <f t="shared" si="36"/>
        <v>4882</v>
      </c>
      <c r="AA16" s="37">
        <f t="shared" si="36"/>
        <v>5004</v>
      </c>
      <c r="AB16" s="37">
        <f t="shared" si="36"/>
        <v>5126</v>
      </c>
      <c r="AC16" s="37">
        <f t="shared" si="36"/>
        <v>5248</v>
      </c>
      <c r="AD16" s="37">
        <f t="shared" si="36"/>
        <v>5370</v>
      </c>
      <c r="AE16" s="37">
        <f t="shared" si="36"/>
        <v>5492</v>
      </c>
      <c r="AF16" s="37">
        <f t="shared" si="36"/>
        <v>5614</v>
      </c>
      <c r="AG16" s="37">
        <f t="shared" si="36"/>
        <v>5736</v>
      </c>
      <c r="AH16" s="37">
        <f t="shared" si="36"/>
        <v>5858</v>
      </c>
    </row>
    <row r="17" spans="1:34" s="36" customFormat="1" ht="15.75" customHeight="1">
      <c r="A17" s="35">
        <v>8</v>
      </c>
      <c r="B17" s="35" t="s">
        <v>207</v>
      </c>
      <c r="C17" s="35">
        <v>670</v>
      </c>
      <c r="D17" s="35">
        <v>11380</v>
      </c>
      <c r="E17" s="35">
        <f t="shared" si="0"/>
        <v>12050</v>
      </c>
      <c r="F17" s="35">
        <f t="shared" si="1"/>
        <v>12720</v>
      </c>
      <c r="G17" s="35">
        <f t="shared" si="2"/>
        <v>13390</v>
      </c>
      <c r="H17" s="35">
        <f t="shared" si="3"/>
        <v>14060</v>
      </c>
      <c r="I17" s="35">
        <f t="shared" si="4"/>
        <v>14730</v>
      </c>
      <c r="J17" s="35">
        <f t="shared" si="5"/>
        <v>15400</v>
      </c>
      <c r="K17" s="35">
        <f t="shared" si="6"/>
        <v>16070</v>
      </c>
      <c r="L17" s="35">
        <f t="shared" si="7"/>
        <v>16740</v>
      </c>
      <c r="M17" s="35">
        <f t="shared" si="8"/>
        <v>17410</v>
      </c>
      <c r="N17" s="35">
        <f t="shared" si="9"/>
        <v>18080</v>
      </c>
      <c r="O17" s="35">
        <f t="shared" si="10"/>
        <v>18750</v>
      </c>
      <c r="P17" s="35">
        <f t="shared" si="11"/>
        <v>19420</v>
      </c>
      <c r="Q17" s="35">
        <f t="shared" si="12"/>
        <v>20090</v>
      </c>
      <c r="R17" s="35">
        <f t="shared" si="13"/>
        <v>20760</v>
      </c>
      <c r="S17" s="35">
        <f t="shared" si="14"/>
        <v>21430</v>
      </c>
      <c r="T17" s="35">
        <f t="shared" si="15"/>
        <v>22100</v>
      </c>
      <c r="U17" s="35">
        <f t="shared" si="16"/>
        <v>22770</v>
      </c>
      <c r="V17" s="35">
        <f t="shared" si="17"/>
        <v>23440</v>
      </c>
      <c r="W17" s="35">
        <f t="shared" si="18"/>
        <v>24110</v>
      </c>
      <c r="X17" s="35">
        <f t="shared" si="19"/>
        <v>24780</v>
      </c>
      <c r="Y17" s="35">
        <f t="shared" si="20"/>
        <v>25450</v>
      </c>
      <c r="Z17" s="35">
        <f t="shared" si="21"/>
        <v>26120</v>
      </c>
      <c r="AA17" s="35">
        <f t="shared" si="22"/>
        <v>26790</v>
      </c>
      <c r="AB17" s="35">
        <f t="shared" si="23"/>
        <v>27460</v>
      </c>
      <c r="AC17" s="35">
        <f t="shared" si="24"/>
        <v>28130</v>
      </c>
      <c r="AD17" s="35">
        <f t="shared" si="25"/>
        <v>28800</v>
      </c>
      <c r="AE17" s="35">
        <f t="shared" si="26"/>
        <v>29470</v>
      </c>
      <c r="AF17" s="35">
        <f t="shared" si="27"/>
        <v>30140</v>
      </c>
      <c r="AG17" s="35">
        <f t="shared" si="28"/>
        <v>30810</v>
      </c>
      <c r="AH17" s="35">
        <f t="shared" si="29"/>
        <v>31480</v>
      </c>
    </row>
    <row r="18" spans="1:34" s="38" customFormat="1" ht="15.75" customHeight="1">
      <c r="A18" s="37"/>
      <c r="B18" s="37" t="s">
        <v>222</v>
      </c>
      <c r="C18" s="37"/>
      <c r="D18" s="37">
        <f>D17*20/100</f>
        <v>2276</v>
      </c>
      <c r="E18" s="37">
        <f aca="true" t="shared" si="37" ref="E18:AH18">E17*20/100</f>
        <v>2410</v>
      </c>
      <c r="F18" s="37">
        <f t="shared" si="37"/>
        <v>2544</v>
      </c>
      <c r="G18" s="37">
        <f t="shared" si="37"/>
        <v>2678</v>
      </c>
      <c r="H18" s="37">
        <f t="shared" si="37"/>
        <v>2812</v>
      </c>
      <c r="I18" s="37">
        <f t="shared" si="37"/>
        <v>2946</v>
      </c>
      <c r="J18" s="37">
        <f t="shared" si="37"/>
        <v>3080</v>
      </c>
      <c r="K18" s="37">
        <f t="shared" si="37"/>
        <v>3214</v>
      </c>
      <c r="L18" s="37">
        <f t="shared" si="37"/>
        <v>3348</v>
      </c>
      <c r="M18" s="37">
        <f t="shared" si="37"/>
        <v>3482</v>
      </c>
      <c r="N18" s="37">
        <f t="shared" si="37"/>
        <v>3616</v>
      </c>
      <c r="O18" s="37">
        <f t="shared" si="37"/>
        <v>3750</v>
      </c>
      <c r="P18" s="37">
        <f t="shared" si="37"/>
        <v>3884</v>
      </c>
      <c r="Q18" s="37">
        <f t="shared" si="37"/>
        <v>4018</v>
      </c>
      <c r="R18" s="37">
        <f t="shared" si="37"/>
        <v>4152</v>
      </c>
      <c r="S18" s="37">
        <f t="shared" si="37"/>
        <v>4286</v>
      </c>
      <c r="T18" s="37">
        <f t="shared" si="37"/>
        <v>4420</v>
      </c>
      <c r="U18" s="37">
        <f t="shared" si="37"/>
        <v>4554</v>
      </c>
      <c r="V18" s="37">
        <f t="shared" si="37"/>
        <v>4688</v>
      </c>
      <c r="W18" s="37">
        <f t="shared" si="37"/>
        <v>4822</v>
      </c>
      <c r="X18" s="37">
        <f t="shared" si="37"/>
        <v>4956</v>
      </c>
      <c r="Y18" s="37">
        <f t="shared" si="37"/>
        <v>5090</v>
      </c>
      <c r="Z18" s="37">
        <f t="shared" si="37"/>
        <v>5224</v>
      </c>
      <c r="AA18" s="37">
        <f t="shared" si="37"/>
        <v>5358</v>
      </c>
      <c r="AB18" s="37">
        <f t="shared" si="37"/>
        <v>5492</v>
      </c>
      <c r="AC18" s="37">
        <f t="shared" si="37"/>
        <v>5626</v>
      </c>
      <c r="AD18" s="37">
        <f t="shared" si="37"/>
        <v>5760</v>
      </c>
      <c r="AE18" s="37">
        <f t="shared" si="37"/>
        <v>5894</v>
      </c>
      <c r="AF18" s="37">
        <f t="shared" si="37"/>
        <v>6028</v>
      </c>
      <c r="AG18" s="37">
        <f t="shared" si="37"/>
        <v>6162</v>
      </c>
      <c r="AH18" s="37">
        <f t="shared" si="37"/>
        <v>6296</v>
      </c>
    </row>
    <row r="19" spans="1:34" s="36" customFormat="1" ht="15.75" customHeight="1">
      <c r="A19" s="35">
        <v>9</v>
      </c>
      <c r="B19" s="35" t="s">
        <v>208</v>
      </c>
      <c r="C19" s="35">
        <v>730</v>
      </c>
      <c r="D19" s="35">
        <v>11770</v>
      </c>
      <c r="E19" s="35">
        <f t="shared" si="0"/>
        <v>12500</v>
      </c>
      <c r="F19" s="35">
        <f t="shared" si="1"/>
        <v>13230</v>
      </c>
      <c r="G19" s="35">
        <f t="shared" si="2"/>
        <v>13960</v>
      </c>
      <c r="H19" s="35">
        <f t="shared" si="3"/>
        <v>14690</v>
      </c>
      <c r="I19" s="35">
        <f t="shared" si="4"/>
        <v>15420</v>
      </c>
      <c r="J19" s="35">
        <f t="shared" si="5"/>
        <v>16150</v>
      </c>
      <c r="K19" s="35">
        <f t="shared" si="6"/>
        <v>16880</v>
      </c>
      <c r="L19" s="35">
        <f t="shared" si="7"/>
        <v>17610</v>
      </c>
      <c r="M19" s="35">
        <f t="shared" si="8"/>
        <v>18340</v>
      </c>
      <c r="N19" s="35">
        <f t="shared" si="9"/>
        <v>19070</v>
      </c>
      <c r="O19" s="35">
        <f t="shared" si="10"/>
        <v>19800</v>
      </c>
      <c r="P19" s="35">
        <f t="shared" si="11"/>
        <v>20530</v>
      </c>
      <c r="Q19" s="35">
        <f t="shared" si="12"/>
        <v>21260</v>
      </c>
      <c r="R19" s="35">
        <f t="shared" si="13"/>
        <v>21990</v>
      </c>
      <c r="S19" s="35">
        <f t="shared" si="14"/>
        <v>22720</v>
      </c>
      <c r="T19" s="35">
        <f t="shared" si="15"/>
        <v>23450</v>
      </c>
      <c r="U19" s="35">
        <f t="shared" si="16"/>
        <v>24180</v>
      </c>
      <c r="V19" s="35">
        <f t="shared" si="17"/>
        <v>24910</v>
      </c>
      <c r="W19" s="35">
        <f t="shared" si="18"/>
        <v>25640</v>
      </c>
      <c r="X19" s="35">
        <f t="shared" si="19"/>
        <v>26370</v>
      </c>
      <c r="Y19" s="35">
        <f t="shared" si="20"/>
        <v>27100</v>
      </c>
      <c r="Z19" s="35">
        <f t="shared" si="21"/>
        <v>27830</v>
      </c>
      <c r="AA19" s="35">
        <f t="shared" si="22"/>
        <v>28560</v>
      </c>
      <c r="AB19" s="35">
        <f t="shared" si="23"/>
        <v>29290</v>
      </c>
      <c r="AC19" s="35">
        <f t="shared" si="24"/>
        <v>30020</v>
      </c>
      <c r="AD19" s="35">
        <f t="shared" si="25"/>
        <v>30750</v>
      </c>
      <c r="AE19" s="35">
        <f t="shared" si="26"/>
        <v>31480</v>
      </c>
      <c r="AF19" s="35">
        <f t="shared" si="27"/>
        <v>32210</v>
      </c>
      <c r="AG19" s="35">
        <f t="shared" si="28"/>
        <v>32940</v>
      </c>
      <c r="AH19" s="35">
        <f t="shared" si="29"/>
        <v>33670</v>
      </c>
    </row>
    <row r="20" spans="1:34" s="38" customFormat="1" ht="15.75" customHeight="1">
      <c r="A20" s="37"/>
      <c r="B20" s="37" t="s">
        <v>222</v>
      </c>
      <c r="C20" s="37"/>
      <c r="D20" s="37">
        <f>D19*20/100</f>
        <v>2354</v>
      </c>
      <c r="E20" s="37">
        <f aca="true" t="shared" si="38" ref="E20:AH20">E19*20/100</f>
        <v>2500</v>
      </c>
      <c r="F20" s="37">
        <f t="shared" si="38"/>
        <v>2646</v>
      </c>
      <c r="G20" s="37">
        <f t="shared" si="38"/>
        <v>2792</v>
      </c>
      <c r="H20" s="37">
        <f t="shared" si="38"/>
        <v>2938</v>
      </c>
      <c r="I20" s="37">
        <f t="shared" si="38"/>
        <v>3084</v>
      </c>
      <c r="J20" s="37">
        <f t="shared" si="38"/>
        <v>3230</v>
      </c>
      <c r="K20" s="37">
        <f t="shared" si="38"/>
        <v>3376</v>
      </c>
      <c r="L20" s="37">
        <f t="shared" si="38"/>
        <v>3522</v>
      </c>
      <c r="M20" s="37">
        <f t="shared" si="38"/>
        <v>3668</v>
      </c>
      <c r="N20" s="37">
        <f t="shared" si="38"/>
        <v>3814</v>
      </c>
      <c r="O20" s="37">
        <f t="shared" si="38"/>
        <v>3960</v>
      </c>
      <c r="P20" s="37">
        <f t="shared" si="38"/>
        <v>4106</v>
      </c>
      <c r="Q20" s="37">
        <f t="shared" si="38"/>
        <v>4252</v>
      </c>
      <c r="R20" s="37">
        <f t="shared" si="38"/>
        <v>4398</v>
      </c>
      <c r="S20" s="37">
        <f t="shared" si="38"/>
        <v>4544</v>
      </c>
      <c r="T20" s="37">
        <f t="shared" si="38"/>
        <v>4690</v>
      </c>
      <c r="U20" s="37">
        <f t="shared" si="38"/>
        <v>4836</v>
      </c>
      <c r="V20" s="37">
        <f t="shared" si="38"/>
        <v>4982</v>
      </c>
      <c r="W20" s="37">
        <f t="shared" si="38"/>
        <v>5128</v>
      </c>
      <c r="X20" s="37">
        <f t="shared" si="38"/>
        <v>5274</v>
      </c>
      <c r="Y20" s="37">
        <f t="shared" si="38"/>
        <v>5420</v>
      </c>
      <c r="Z20" s="37">
        <f t="shared" si="38"/>
        <v>5566</v>
      </c>
      <c r="AA20" s="37">
        <f t="shared" si="38"/>
        <v>5712</v>
      </c>
      <c r="AB20" s="37">
        <f t="shared" si="38"/>
        <v>5858</v>
      </c>
      <c r="AC20" s="37">
        <f t="shared" si="38"/>
        <v>6004</v>
      </c>
      <c r="AD20" s="37">
        <f t="shared" si="38"/>
        <v>6150</v>
      </c>
      <c r="AE20" s="37">
        <f t="shared" si="38"/>
        <v>6296</v>
      </c>
      <c r="AF20" s="37">
        <f t="shared" si="38"/>
        <v>6442</v>
      </c>
      <c r="AG20" s="37">
        <f t="shared" si="38"/>
        <v>6588</v>
      </c>
      <c r="AH20" s="37">
        <f t="shared" si="38"/>
        <v>6734</v>
      </c>
    </row>
    <row r="21" spans="1:34" s="36" customFormat="1" ht="15.75" customHeight="1">
      <c r="A21" s="35">
        <v>10</v>
      </c>
      <c r="B21" s="35" t="s">
        <v>209</v>
      </c>
      <c r="C21" s="35">
        <v>800</v>
      </c>
      <c r="D21" s="35">
        <v>12160</v>
      </c>
      <c r="E21" s="35">
        <f t="shared" si="0"/>
        <v>12960</v>
      </c>
      <c r="F21" s="35">
        <f t="shared" si="1"/>
        <v>13760</v>
      </c>
      <c r="G21" s="35">
        <f t="shared" si="2"/>
        <v>14560</v>
      </c>
      <c r="H21" s="35">
        <f t="shared" si="3"/>
        <v>15360</v>
      </c>
      <c r="I21" s="35">
        <f t="shared" si="4"/>
        <v>16160</v>
      </c>
      <c r="J21" s="35">
        <f t="shared" si="5"/>
        <v>16960</v>
      </c>
      <c r="K21" s="35">
        <f t="shared" si="6"/>
        <v>17760</v>
      </c>
      <c r="L21" s="35">
        <f t="shared" si="7"/>
        <v>18560</v>
      </c>
      <c r="M21" s="35">
        <f t="shared" si="8"/>
        <v>19360</v>
      </c>
      <c r="N21" s="35">
        <f t="shared" si="9"/>
        <v>20160</v>
      </c>
      <c r="O21" s="35">
        <f t="shared" si="10"/>
        <v>20960</v>
      </c>
      <c r="P21" s="35">
        <f t="shared" si="11"/>
        <v>21760</v>
      </c>
      <c r="Q21" s="35">
        <f t="shared" si="12"/>
        <v>22560</v>
      </c>
      <c r="R21" s="35">
        <f t="shared" si="13"/>
        <v>23360</v>
      </c>
      <c r="S21" s="35">
        <f t="shared" si="14"/>
        <v>24160</v>
      </c>
      <c r="T21" s="35">
        <f t="shared" si="15"/>
        <v>24960</v>
      </c>
      <c r="U21" s="35">
        <f t="shared" si="16"/>
        <v>25760</v>
      </c>
      <c r="V21" s="35">
        <f t="shared" si="17"/>
        <v>26560</v>
      </c>
      <c r="W21" s="35">
        <f t="shared" si="18"/>
        <v>27360</v>
      </c>
      <c r="X21" s="35">
        <f t="shared" si="19"/>
        <v>28160</v>
      </c>
      <c r="Y21" s="35">
        <f t="shared" si="20"/>
        <v>28960</v>
      </c>
      <c r="Z21" s="35">
        <f t="shared" si="21"/>
        <v>29760</v>
      </c>
      <c r="AA21" s="35">
        <f t="shared" si="22"/>
        <v>30560</v>
      </c>
      <c r="AB21" s="35">
        <f t="shared" si="23"/>
        <v>31360</v>
      </c>
      <c r="AC21" s="35">
        <f t="shared" si="24"/>
        <v>32160</v>
      </c>
      <c r="AD21" s="35">
        <f t="shared" si="25"/>
        <v>32960</v>
      </c>
      <c r="AE21" s="35">
        <f t="shared" si="26"/>
        <v>33760</v>
      </c>
      <c r="AF21" s="35">
        <f t="shared" si="27"/>
        <v>34560</v>
      </c>
      <c r="AG21" s="35">
        <f t="shared" si="28"/>
        <v>35360</v>
      </c>
      <c r="AH21" s="35">
        <f t="shared" si="29"/>
        <v>36160</v>
      </c>
    </row>
    <row r="22" spans="1:34" s="38" customFormat="1" ht="15.75" customHeight="1">
      <c r="A22" s="37"/>
      <c r="B22" s="37" t="s">
        <v>222</v>
      </c>
      <c r="C22" s="37"/>
      <c r="D22" s="37">
        <f>D21*20/100</f>
        <v>2432</v>
      </c>
      <c r="E22" s="37">
        <f aca="true" t="shared" si="39" ref="E22:AH22">E21*20/100</f>
        <v>2592</v>
      </c>
      <c r="F22" s="37">
        <f t="shared" si="39"/>
        <v>2752</v>
      </c>
      <c r="G22" s="37">
        <f t="shared" si="39"/>
        <v>2912</v>
      </c>
      <c r="H22" s="37">
        <f t="shared" si="39"/>
        <v>3072</v>
      </c>
      <c r="I22" s="37">
        <f t="shared" si="39"/>
        <v>3232</v>
      </c>
      <c r="J22" s="37">
        <f t="shared" si="39"/>
        <v>3392</v>
      </c>
      <c r="K22" s="37">
        <f t="shared" si="39"/>
        <v>3552</v>
      </c>
      <c r="L22" s="37">
        <f t="shared" si="39"/>
        <v>3712</v>
      </c>
      <c r="M22" s="37">
        <f t="shared" si="39"/>
        <v>3872</v>
      </c>
      <c r="N22" s="37">
        <f t="shared" si="39"/>
        <v>4032</v>
      </c>
      <c r="O22" s="37">
        <f t="shared" si="39"/>
        <v>4192</v>
      </c>
      <c r="P22" s="37">
        <f t="shared" si="39"/>
        <v>4352</v>
      </c>
      <c r="Q22" s="37">
        <f t="shared" si="39"/>
        <v>4512</v>
      </c>
      <c r="R22" s="37">
        <f t="shared" si="39"/>
        <v>4672</v>
      </c>
      <c r="S22" s="37">
        <f t="shared" si="39"/>
        <v>4832</v>
      </c>
      <c r="T22" s="37">
        <f t="shared" si="39"/>
        <v>4992</v>
      </c>
      <c r="U22" s="37">
        <f t="shared" si="39"/>
        <v>5152</v>
      </c>
      <c r="V22" s="37">
        <f t="shared" si="39"/>
        <v>5312</v>
      </c>
      <c r="W22" s="37">
        <f t="shared" si="39"/>
        <v>5472</v>
      </c>
      <c r="X22" s="37">
        <f t="shared" si="39"/>
        <v>5632</v>
      </c>
      <c r="Y22" s="37">
        <f t="shared" si="39"/>
        <v>5792</v>
      </c>
      <c r="Z22" s="37">
        <f t="shared" si="39"/>
        <v>5952</v>
      </c>
      <c r="AA22" s="37">
        <f t="shared" si="39"/>
        <v>6112</v>
      </c>
      <c r="AB22" s="37">
        <f t="shared" si="39"/>
        <v>6272</v>
      </c>
      <c r="AC22" s="37">
        <f t="shared" si="39"/>
        <v>6432</v>
      </c>
      <c r="AD22" s="37">
        <f t="shared" si="39"/>
        <v>6592</v>
      </c>
      <c r="AE22" s="37">
        <f t="shared" si="39"/>
        <v>6752</v>
      </c>
      <c r="AF22" s="37">
        <f t="shared" si="39"/>
        <v>6912</v>
      </c>
      <c r="AG22" s="37">
        <f t="shared" si="39"/>
        <v>7072</v>
      </c>
      <c r="AH22" s="37">
        <f t="shared" si="39"/>
        <v>7232</v>
      </c>
    </row>
    <row r="23" spans="1:34" s="36" customFormat="1" ht="15.75" customHeight="1">
      <c r="A23" s="35">
        <v>11</v>
      </c>
      <c r="B23" s="35" t="s">
        <v>210</v>
      </c>
      <c r="C23" s="35">
        <v>880</v>
      </c>
      <c r="D23" s="35">
        <v>12570</v>
      </c>
      <c r="E23" s="35">
        <f t="shared" si="0"/>
        <v>13450</v>
      </c>
      <c r="F23" s="35">
        <f t="shared" si="1"/>
        <v>14330</v>
      </c>
      <c r="G23" s="35">
        <f t="shared" si="2"/>
        <v>15210</v>
      </c>
      <c r="H23" s="35">
        <f t="shared" si="3"/>
        <v>16090</v>
      </c>
      <c r="I23" s="35">
        <f t="shared" si="4"/>
        <v>16970</v>
      </c>
      <c r="J23" s="35">
        <f t="shared" si="5"/>
        <v>17850</v>
      </c>
      <c r="K23" s="35">
        <f t="shared" si="6"/>
        <v>18730</v>
      </c>
      <c r="L23" s="35">
        <f t="shared" si="7"/>
        <v>19610</v>
      </c>
      <c r="M23" s="35">
        <f t="shared" si="8"/>
        <v>20490</v>
      </c>
      <c r="N23" s="35">
        <f t="shared" si="9"/>
        <v>21370</v>
      </c>
      <c r="O23" s="35">
        <f t="shared" si="10"/>
        <v>22250</v>
      </c>
      <c r="P23" s="35">
        <f t="shared" si="11"/>
        <v>23130</v>
      </c>
      <c r="Q23" s="35">
        <f t="shared" si="12"/>
        <v>24010</v>
      </c>
      <c r="R23" s="35">
        <f t="shared" si="13"/>
        <v>24890</v>
      </c>
      <c r="S23" s="35">
        <f t="shared" si="14"/>
        <v>25770</v>
      </c>
      <c r="T23" s="35">
        <f t="shared" si="15"/>
        <v>26650</v>
      </c>
      <c r="U23" s="35">
        <f t="shared" si="16"/>
        <v>27530</v>
      </c>
      <c r="V23" s="35">
        <f t="shared" si="17"/>
        <v>28410</v>
      </c>
      <c r="W23" s="35">
        <f t="shared" si="18"/>
        <v>29290</v>
      </c>
      <c r="X23" s="35">
        <f t="shared" si="19"/>
        <v>30170</v>
      </c>
      <c r="Y23" s="35">
        <f t="shared" si="20"/>
        <v>31050</v>
      </c>
      <c r="Z23" s="35">
        <f t="shared" si="21"/>
        <v>31930</v>
      </c>
      <c r="AA23" s="35">
        <f t="shared" si="22"/>
        <v>32810</v>
      </c>
      <c r="AB23" s="35">
        <f t="shared" si="23"/>
        <v>33690</v>
      </c>
      <c r="AC23" s="35">
        <f t="shared" si="24"/>
        <v>34570</v>
      </c>
      <c r="AD23" s="35">
        <f t="shared" si="25"/>
        <v>35450</v>
      </c>
      <c r="AE23" s="35">
        <f t="shared" si="26"/>
        <v>36330</v>
      </c>
      <c r="AF23" s="35">
        <f t="shared" si="27"/>
        <v>37210</v>
      </c>
      <c r="AG23" s="35">
        <f t="shared" si="28"/>
        <v>38090</v>
      </c>
      <c r="AH23" s="35">
        <f t="shared" si="29"/>
        <v>38970</v>
      </c>
    </row>
    <row r="24" spans="1:34" s="38" customFormat="1" ht="15.75" customHeight="1">
      <c r="A24" s="37"/>
      <c r="B24" s="37" t="s">
        <v>222</v>
      </c>
      <c r="C24" s="37"/>
      <c r="D24" s="37">
        <f>D23*20/100</f>
        <v>2514</v>
      </c>
      <c r="E24" s="37">
        <f aca="true" t="shared" si="40" ref="E24:AH24">E23*20/100</f>
        <v>2690</v>
      </c>
      <c r="F24" s="37">
        <f t="shared" si="40"/>
        <v>2866</v>
      </c>
      <c r="G24" s="37">
        <f t="shared" si="40"/>
        <v>3042</v>
      </c>
      <c r="H24" s="37">
        <f t="shared" si="40"/>
        <v>3218</v>
      </c>
      <c r="I24" s="37">
        <f t="shared" si="40"/>
        <v>3394</v>
      </c>
      <c r="J24" s="37">
        <f t="shared" si="40"/>
        <v>3570</v>
      </c>
      <c r="K24" s="37">
        <f t="shared" si="40"/>
        <v>3746</v>
      </c>
      <c r="L24" s="37">
        <f t="shared" si="40"/>
        <v>3922</v>
      </c>
      <c r="M24" s="37">
        <f t="shared" si="40"/>
        <v>4098</v>
      </c>
      <c r="N24" s="37">
        <f t="shared" si="40"/>
        <v>4274</v>
      </c>
      <c r="O24" s="37">
        <f t="shared" si="40"/>
        <v>4450</v>
      </c>
      <c r="P24" s="37">
        <f t="shared" si="40"/>
        <v>4626</v>
      </c>
      <c r="Q24" s="37">
        <f t="shared" si="40"/>
        <v>4802</v>
      </c>
      <c r="R24" s="37">
        <f t="shared" si="40"/>
        <v>4978</v>
      </c>
      <c r="S24" s="37">
        <f t="shared" si="40"/>
        <v>5154</v>
      </c>
      <c r="T24" s="37">
        <f t="shared" si="40"/>
        <v>5330</v>
      </c>
      <c r="U24" s="37">
        <f t="shared" si="40"/>
        <v>5506</v>
      </c>
      <c r="V24" s="37">
        <f t="shared" si="40"/>
        <v>5682</v>
      </c>
      <c r="W24" s="37">
        <f t="shared" si="40"/>
        <v>5858</v>
      </c>
      <c r="X24" s="37">
        <f t="shared" si="40"/>
        <v>6034</v>
      </c>
      <c r="Y24" s="37">
        <f t="shared" si="40"/>
        <v>6210</v>
      </c>
      <c r="Z24" s="37">
        <f t="shared" si="40"/>
        <v>6386</v>
      </c>
      <c r="AA24" s="37">
        <f t="shared" si="40"/>
        <v>6562</v>
      </c>
      <c r="AB24" s="37">
        <f t="shared" si="40"/>
        <v>6738</v>
      </c>
      <c r="AC24" s="37">
        <f t="shared" si="40"/>
        <v>6914</v>
      </c>
      <c r="AD24" s="37">
        <f t="shared" si="40"/>
        <v>7090</v>
      </c>
      <c r="AE24" s="37">
        <f t="shared" si="40"/>
        <v>7266</v>
      </c>
      <c r="AF24" s="37">
        <f t="shared" si="40"/>
        <v>7442</v>
      </c>
      <c r="AG24" s="37">
        <f t="shared" si="40"/>
        <v>7618</v>
      </c>
      <c r="AH24" s="37">
        <f t="shared" si="40"/>
        <v>7794</v>
      </c>
    </row>
    <row r="25" spans="1:34" s="36" customFormat="1" ht="15.75" customHeight="1">
      <c r="A25" s="35">
        <v>12</v>
      </c>
      <c r="B25" s="35" t="s">
        <v>211</v>
      </c>
      <c r="C25" s="35">
        <v>960</v>
      </c>
      <c r="D25" s="35">
        <v>13320</v>
      </c>
      <c r="E25" s="35">
        <f t="shared" si="0"/>
        <v>14280</v>
      </c>
      <c r="F25" s="35">
        <f t="shared" si="1"/>
        <v>15240</v>
      </c>
      <c r="G25" s="35">
        <f t="shared" si="2"/>
        <v>16200</v>
      </c>
      <c r="H25" s="35">
        <f t="shared" si="3"/>
        <v>17160</v>
      </c>
      <c r="I25" s="35">
        <f t="shared" si="4"/>
        <v>18120</v>
      </c>
      <c r="J25" s="35">
        <f t="shared" si="5"/>
        <v>19080</v>
      </c>
      <c r="K25" s="35">
        <f t="shared" si="6"/>
        <v>20040</v>
      </c>
      <c r="L25" s="35">
        <f t="shared" si="7"/>
        <v>21000</v>
      </c>
      <c r="M25" s="35">
        <f t="shared" si="8"/>
        <v>21960</v>
      </c>
      <c r="N25" s="35">
        <f t="shared" si="9"/>
        <v>22920</v>
      </c>
      <c r="O25" s="35">
        <f t="shared" si="10"/>
        <v>23880</v>
      </c>
      <c r="P25" s="35">
        <f t="shared" si="11"/>
        <v>24840</v>
      </c>
      <c r="Q25" s="35">
        <f t="shared" si="12"/>
        <v>25800</v>
      </c>
      <c r="R25" s="35">
        <f t="shared" si="13"/>
        <v>26760</v>
      </c>
      <c r="S25" s="35">
        <f t="shared" si="14"/>
        <v>27720</v>
      </c>
      <c r="T25" s="35">
        <f t="shared" si="15"/>
        <v>28680</v>
      </c>
      <c r="U25" s="35">
        <f t="shared" si="16"/>
        <v>29640</v>
      </c>
      <c r="V25" s="35">
        <f t="shared" si="17"/>
        <v>30600</v>
      </c>
      <c r="W25" s="35">
        <f t="shared" si="18"/>
        <v>31560</v>
      </c>
      <c r="X25" s="35">
        <f t="shared" si="19"/>
        <v>32520</v>
      </c>
      <c r="Y25" s="35">
        <f t="shared" si="20"/>
        <v>33480</v>
      </c>
      <c r="Z25" s="35">
        <f t="shared" si="21"/>
        <v>34440</v>
      </c>
      <c r="AA25" s="35">
        <f t="shared" si="22"/>
        <v>35400</v>
      </c>
      <c r="AB25" s="35">
        <f t="shared" si="23"/>
        <v>36360</v>
      </c>
      <c r="AC25" s="35">
        <f t="shared" si="24"/>
        <v>37320</v>
      </c>
      <c r="AD25" s="35">
        <f t="shared" si="25"/>
        <v>38280</v>
      </c>
      <c r="AE25" s="35">
        <f t="shared" si="26"/>
        <v>39240</v>
      </c>
      <c r="AF25" s="35">
        <f t="shared" si="27"/>
        <v>40200</v>
      </c>
      <c r="AG25" s="35">
        <f t="shared" si="28"/>
        <v>41160</v>
      </c>
      <c r="AH25" s="35">
        <f t="shared" si="29"/>
        <v>42120</v>
      </c>
    </row>
    <row r="26" spans="1:34" s="38" customFormat="1" ht="15.75" customHeight="1">
      <c r="A26" s="37"/>
      <c r="B26" s="37" t="s">
        <v>222</v>
      </c>
      <c r="C26" s="37"/>
      <c r="D26" s="37">
        <f>D25*20/100</f>
        <v>2664</v>
      </c>
      <c r="E26" s="37">
        <f aca="true" t="shared" si="41" ref="E26:AH26">E25*20/100</f>
        <v>2856</v>
      </c>
      <c r="F26" s="37">
        <f t="shared" si="41"/>
        <v>3048</v>
      </c>
      <c r="G26" s="37">
        <f t="shared" si="41"/>
        <v>3240</v>
      </c>
      <c r="H26" s="37">
        <f t="shared" si="41"/>
        <v>3432</v>
      </c>
      <c r="I26" s="37">
        <f t="shared" si="41"/>
        <v>3624</v>
      </c>
      <c r="J26" s="37">
        <f t="shared" si="41"/>
        <v>3816</v>
      </c>
      <c r="K26" s="37">
        <f t="shared" si="41"/>
        <v>4008</v>
      </c>
      <c r="L26" s="37">
        <f t="shared" si="41"/>
        <v>4200</v>
      </c>
      <c r="M26" s="37">
        <f t="shared" si="41"/>
        <v>4392</v>
      </c>
      <c r="N26" s="37">
        <f t="shared" si="41"/>
        <v>4584</v>
      </c>
      <c r="O26" s="37">
        <f t="shared" si="41"/>
        <v>4776</v>
      </c>
      <c r="P26" s="37">
        <f t="shared" si="41"/>
        <v>4968</v>
      </c>
      <c r="Q26" s="37">
        <f t="shared" si="41"/>
        <v>5160</v>
      </c>
      <c r="R26" s="37">
        <f t="shared" si="41"/>
        <v>5352</v>
      </c>
      <c r="S26" s="37">
        <f t="shared" si="41"/>
        <v>5544</v>
      </c>
      <c r="T26" s="37">
        <f t="shared" si="41"/>
        <v>5736</v>
      </c>
      <c r="U26" s="37">
        <f t="shared" si="41"/>
        <v>5928</v>
      </c>
      <c r="V26" s="37">
        <f t="shared" si="41"/>
        <v>6120</v>
      </c>
      <c r="W26" s="37">
        <f t="shared" si="41"/>
        <v>6312</v>
      </c>
      <c r="X26" s="37">
        <f t="shared" si="41"/>
        <v>6504</v>
      </c>
      <c r="Y26" s="37">
        <f t="shared" si="41"/>
        <v>6696</v>
      </c>
      <c r="Z26" s="37">
        <f t="shared" si="41"/>
        <v>6888</v>
      </c>
      <c r="AA26" s="37">
        <f t="shared" si="41"/>
        <v>7080</v>
      </c>
      <c r="AB26" s="37">
        <f t="shared" si="41"/>
        <v>7272</v>
      </c>
      <c r="AC26" s="37">
        <f t="shared" si="41"/>
        <v>7464</v>
      </c>
      <c r="AD26" s="37">
        <f t="shared" si="41"/>
        <v>7656</v>
      </c>
      <c r="AE26" s="37">
        <f t="shared" si="41"/>
        <v>7848</v>
      </c>
      <c r="AF26" s="37">
        <f t="shared" si="41"/>
        <v>8040</v>
      </c>
      <c r="AG26" s="37">
        <f t="shared" si="41"/>
        <v>8232</v>
      </c>
      <c r="AH26" s="37">
        <f t="shared" si="41"/>
        <v>8424</v>
      </c>
    </row>
    <row r="27" spans="1:34" s="36" customFormat="1" ht="15.75" customHeight="1">
      <c r="A27" s="35">
        <v>13</v>
      </c>
      <c r="B27" s="35" t="s">
        <v>212</v>
      </c>
      <c r="C27" s="35">
        <v>1050</v>
      </c>
      <c r="D27" s="35">
        <v>14260</v>
      </c>
      <c r="E27" s="35">
        <f t="shared" si="0"/>
        <v>15310</v>
      </c>
      <c r="F27" s="35">
        <f t="shared" si="1"/>
        <v>16360</v>
      </c>
      <c r="G27" s="35">
        <f t="shared" si="2"/>
        <v>17410</v>
      </c>
      <c r="H27" s="35">
        <f t="shared" si="3"/>
        <v>18460</v>
      </c>
      <c r="I27" s="35">
        <f t="shared" si="4"/>
        <v>19510</v>
      </c>
      <c r="J27" s="35">
        <f t="shared" si="5"/>
        <v>20560</v>
      </c>
      <c r="K27" s="35">
        <f t="shared" si="6"/>
        <v>21610</v>
      </c>
      <c r="L27" s="35">
        <f t="shared" si="7"/>
        <v>22660</v>
      </c>
      <c r="M27" s="35">
        <f t="shared" si="8"/>
        <v>23710</v>
      </c>
      <c r="N27" s="35">
        <f t="shared" si="9"/>
        <v>24760</v>
      </c>
      <c r="O27" s="35">
        <f t="shared" si="10"/>
        <v>25810</v>
      </c>
      <c r="P27" s="35">
        <f t="shared" si="11"/>
        <v>26860</v>
      </c>
      <c r="Q27" s="35">
        <f t="shared" si="12"/>
        <v>27910</v>
      </c>
      <c r="R27" s="35">
        <f t="shared" si="13"/>
        <v>28960</v>
      </c>
      <c r="S27" s="35">
        <f t="shared" si="14"/>
        <v>30010</v>
      </c>
      <c r="T27" s="35">
        <f t="shared" si="15"/>
        <v>31060</v>
      </c>
      <c r="U27" s="35">
        <f t="shared" si="16"/>
        <v>32110</v>
      </c>
      <c r="V27" s="35">
        <f t="shared" si="17"/>
        <v>33160</v>
      </c>
      <c r="W27" s="35">
        <f t="shared" si="18"/>
        <v>34210</v>
      </c>
      <c r="X27" s="35">
        <f t="shared" si="19"/>
        <v>35260</v>
      </c>
      <c r="Y27" s="35">
        <f t="shared" si="20"/>
        <v>36310</v>
      </c>
      <c r="Z27" s="35">
        <f t="shared" si="21"/>
        <v>37360</v>
      </c>
      <c r="AA27" s="35">
        <f t="shared" si="22"/>
        <v>38410</v>
      </c>
      <c r="AB27" s="35">
        <f t="shared" si="23"/>
        <v>39460</v>
      </c>
      <c r="AC27" s="35">
        <f t="shared" si="24"/>
        <v>40510</v>
      </c>
      <c r="AD27" s="35">
        <f t="shared" si="25"/>
        <v>41560</v>
      </c>
      <c r="AE27" s="35">
        <f t="shared" si="26"/>
        <v>42610</v>
      </c>
      <c r="AF27" s="35">
        <f t="shared" si="27"/>
        <v>43660</v>
      </c>
      <c r="AG27" s="35">
        <f t="shared" si="28"/>
        <v>44710</v>
      </c>
      <c r="AH27" s="35">
        <f t="shared" si="29"/>
        <v>45760</v>
      </c>
    </row>
    <row r="28" spans="1:34" s="38" customFormat="1" ht="15.75" customHeight="1">
      <c r="A28" s="37"/>
      <c r="B28" s="37" t="s">
        <v>222</v>
      </c>
      <c r="C28" s="37"/>
      <c r="D28" s="37">
        <f>D27*20/100</f>
        <v>2852</v>
      </c>
      <c r="E28" s="37">
        <f aca="true" t="shared" si="42" ref="E28:AH28">E27*20/100</f>
        <v>3062</v>
      </c>
      <c r="F28" s="37">
        <f t="shared" si="42"/>
        <v>3272</v>
      </c>
      <c r="G28" s="37">
        <f t="shared" si="42"/>
        <v>3482</v>
      </c>
      <c r="H28" s="37">
        <f t="shared" si="42"/>
        <v>3692</v>
      </c>
      <c r="I28" s="37">
        <f t="shared" si="42"/>
        <v>3902</v>
      </c>
      <c r="J28" s="37">
        <f t="shared" si="42"/>
        <v>4112</v>
      </c>
      <c r="K28" s="37">
        <f t="shared" si="42"/>
        <v>4322</v>
      </c>
      <c r="L28" s="37">
        <f t="shared" si="42"/>
        <v>4532</v>
      </c>
      <c r="M28" s="37">
        <f t="shared" si="42"/>
        <v>4742</v>
      </c>
      <c r="N28" s="37">
        <f t="shared" si="42"/>
        <v>4952</v>
      </c>
      <c r="O28" s="37">
        <f t="shared" si="42"/>
        <v>5162</v>
      </c>
      <c r="P28" s="37">
        <f t="shared" si="42"/>
        <v>5372</v>
      </c>
      <c r="Q28" s="37">
        <f t="shared" si="42"/>
        <v>5582</v>
      </c>
      <c r="R28" s="37">
        <f t="shared" si="42"/>
        <v>5792</v>
      </c>
      <c r="S28" s="37">
        <f t="shared" si="42"/>
        <v>6002</v>
      </c>
      <c r="T28" s="37">
        <f t="shared" si="42"/>
        <v>6212</v>
      </c>
      <c r="U28" s="37">
        <f t="shared" si="42"/>
        <v>6422</v>
      </c>
      <c r="V28" s="37">
        <f t="shared" si="42"/>
        <v>6632</v>
      </c>
      <c r="W28" s="37">
        <f t="shared" si="42"/>
        <v>6842</v>
      </c>
      <c r="X28" s="37">
        <f t="shared" si="42"/>
        <v>7052</v>
      </c>
      <c r="Y28" s="37">
        <f t="shared" si="42"/>
        <v>7262</v>
      </c>
      <c r="Z28" s="37">
        <f t="shared" si="42"/>
        <v>7472</v>
      </c>
      <c r="AA28" s="37">
        <f t="shared" si="42"/>
        <v>7682</v>
      </c>
      <c r="AB28" s="37">
        <f t="shared" si="42"/>
        <v>7892</v>
      </c>
      <c r="AC28" s="37">
        <f t="shared" si="42"/>
        <v>8102</v>
      </c>
      <c r="AD28" s="37">
        <f t="shared" si="42"/>
        <v>8312</v>
      </c>
      <c r="AE28" s="37">
        <f t="shared" si="42"/>
        <v>8522</v>
      </c>
      <c r="AF28" s="37">
        <f t="shared" si="42"/>
        <v>8732</v>
      </c>
      <c r="AG28" s="37">
        <f t="shared" si="42"/>
        <v>8942</v>
      </c>
      <c r="AH28" s="37">
        <f t="shared" si="42"/>
        <v>9152</v>
      </c>
    </row>
    <row r="29" spans="1:34" s="36" customFormat="1" ht="15.75" customHeight="1">
      <c r="A29" s="35">
        <v>14</v>
      </c>
      <c r="B29" s="35" t="s">
        <v>213</v>
      </c>
      <c r="C29" s="35">
        <v>1170</v>
      </c>
      <c r="D29" s="35">
        <v>15180</v>
      </c>
      <c r="E29" s="35">
        <f t="shared" si="0"/>
        <v>16350</v>
      </c>
      <c r="F29" s="35">
        <f t="shared" si="1"/>
        <v>17520</v>
      </c>
      <c r="G29" s="35">
        <f t="shared" si="2"/>
        <v>18690</v>
      </c>
      <c r="H29" s="35">
        <f t="shared" si="3"/>
        <v>19860</v>
      </c>
      <c r="I29" s="35">
        <f t="shared" si="4"/>
        <v>21030</v>
      </c>
      <c r="J29" s="35">
        <f t="shared" si="5"/>
        <v>22200</v>
      </c>
      <c r="K29" s="35">
        <f t="shared" si="6"/>
        <v>23370</v>
      </c>
      <c r="L29" s="35">
        <f t="shared" si="7"/>
        <v>24540</v>
      </c>
      <c r="M29" s="35">
        <f t="shared" si="8"/>
        <v>25710</v>
      </c>
      <c r="N29" s="35">
        <f t="shared" si="9"/>
        <v>26880</v>
      </c>
      <c r="O29" s="35">
        <f t="shared" si="10"/>
        <v>28050</v>
      </c>
      <c r="P29" s="35">
        <f t="shared" si="11"/>
        <v>29220</v>
      </c>
      <c r="Q29" s="35">
        <f t="shared" si="12"/>
        <v>30390</v>
      </c>
      <c r="R29" s="35">
        <f t="shared" si="13"/>
        <v>31560</v>
      </c>
      <c r="S29" s="35">
        <f t="shared" si="14"/>
        <v>32730</v>
      </c>
      <c r="T29" s="35">
        <f t="shared" si="15"/>
        <v>33900</v>
      </c>
      <c r="U29" s="35">
        <f t="shared" si="16"/>
        <v>35070</v>
      </c>
      <c r="V29" s="35">
        <f t="shared" si="17"/>
        <v>36240</v>
      </c>
      <c r="W29" s="35">
        <f t="shared" si="18"/>
        <v>37410</v>
      </c>
      <c r="X29" s="35">
        <f t="shared" si="19"/>
        <v>38580</v>
      </c>
      <c r="Y29" s="35">
        <f t="shared" si="20"/>
        <v>39750</v>
      </c>
      <c r="Z29" s="35">
        <f t="shared" si="21"/>
        <v>40920</v>
      </c>
      <c r="AA29" s="35">
        <f t="shared" si="22"/>
        <v>42090</v>
      </c>
      <c r="AB29" s="35">
        <f t="shared" si="23"/>
        <v>43260</v>
      </c>
      <c r="AC29" s="35">
        <f t="shared" si="24"/>
        <v>44430</v>
      </c>
      <c r="AD29" s="35">
        <f t="shared" si="25"/>
        <v>45600</v>
      </c>
      <c r="AE29" s="35">
        <f t="shared" si="26"/>
        <v>46770</v>
      </c>
      <c r="AF29" s="35">
        <f t="shared" si="27"/>
        <v>47940</v>
      </c>
      <c r="AG29" s="35">
        <f t="shared" si="28"/>
        <v>49110</v>
      </c>
      <c r="AH29" s="35">
        <f t="shared" si="29"/>
        <v>50280</v>
      </c>
    </row>
    <row r="30" spans="1:34" s="38" customFormat="1" ht="15.75" customHeight="1">
      <c r="A30" s="37"/>
      <c r="B30" s="37" t="s">
        <v>222</v>
      </c>
      <c r="C30" s="37"/>
      <c r="D30" s="37">
        <f>D29*20/100</f>
        <v>3036</v>
      </c>
      <c r="E30" s="37">
        <f aca="true" t="shared" si="43" ref="E30:AH30">E29*20/100</f>
        <v>3270</v>
      </c>
      <c r="F30" s="37">
        <f t="shared" si="43"/>
        <v>3504</v>
      </c>
      <c r="G30" s="37">
        <f t="shared" si="43"/>
        <v>3738</v>
      </c>
      <c r="H30" s="37">
        <f t="shared" si="43"/>
        <v>3972</v>
      </c>
      <c r="I30" s="37">
        <f t="shared" si="43"/>
        <v>4206</v>
      </c>
      <c r="J30" s="37">
        <f t="shared" si="43"/>
        <v>4440</v>
      </c>
      <c r="K30" s="37">
        <f t="shared" si="43"/>
        <v>4674</v>
      </c>
      <c r="L30" s="37">
        <f t="shared" si="43"/>
        <v>4908</v>
      </c>
      <c r="M30" s="37">
        <f t="shared" si="43"/>
        <v>5142</v>
      </c>
      <c r="N30" s="37">
        <f t="shared" si="43"/>
        <v>5376</v>
      </c>
      <c r="O30" s="37">
        <f t="shared" si="43"/>
        <v>5610</v>
      </c>
      <c r="P30" s="37">
        <f t="shared" si="43"/>
        <v>5844</v>
      </c>
      <c r="Q30" s="37">
        <f t="shared" si="43"/>
        <v>6078</v>
      </c>
      <c r="R30" s="37">
        <f t="shared" si="43"/>
        <v>6312</v>
      </c>
      <c r="S30" s="37">
        <f t="shared" si="43"/>
        <v>6546</v>
      </c>
      <c r="T30" s="37">
        <f t="shared" si="43"/>
        <v>6780</v>
      </c>
      <c r="U30" s="37">
        <f t="shared" si="43"/>
        <v>7014</v>
      </c>
      <c r="V30" s="37">
        <f t="shared" si="43"/>
        <v>7248</v>
      </c>
      <c r="W30" s="37">
        <f t="shared" si="43"/>
        <v>7482</v>
      </c>
      <c r="X30" s="37">
        <f t="shared" si="43"/>
        <v>7716</v>
      </c>
      <c r="Y30" s="37">
        <f t="shared" si="43"/>
        <v>7950</v>
      </c>
      <c r="Z30" s="37">
        <f t="shared" si="43"/>
        <v>8184</v>
      </c>
      <c r="AA30" s="37">
        <f t="shared" si="43"/>
        <v>8418</v>
      </c>
      <c r="AB30" s="37">
        <f t="shared" si="43"/>
        <v>8652</v>
      </c>
      <c r="AC30" s="37">
        <f t="shared" si="43"/>
        <v>8886</v>
      </c>
      <c r="AD30" s="37">
        <f t="shared" si="43"/>
        <v>9120</v>
      </c>
      <c r="AE30" s="37">
        <f t="shared" si="43"/>
        <v>9354</v>
      </c>
      <c r="AF30" s="37">
        <f t="shared" si="43"/>
        <v>9588</v>
      </c>
      <c r="AG30" s="37">
        <f t="shared" si="43"/>
        <v>9822</v>
      </c>
      <c r="AH30" s="37">
        <f t="shared" si="43"/>
        <v>10056</v>
      </c>
    </row>
    <row r="31" spans="1:34" s="36" customFormat="1" ht="15.75" customHeight="1">
      <c r="A31" s="35">
        <v>15</v>
      </c>
      <c r="B31" s="35" t="s">
        <v>214</v>
      </c>
      <c r="C31" s="35">
        <v>1330</v>
      </c>
      <c r="D31" s="35">
        <v>16120</v>
      </c>
      <c r="E31" s="35">
        <f t="shared" si="0"/>
        <v>17450</v>
      </c>
      <c r="F31" s="35">
        <f t="shared" si="1"/>
        <v>18780</v>
      </c>
      <c r="G31" s="35">
        <f t="shared" si="2"/>
        <v>20110</v>
      </c>
      <c r="H31" s="35">
        <f t="shared" si="3"/>
        <v>21440</v>
      </c>
      <c r="I31" s="35">
        <f t="shared" si="4"/>
        <v>22770</v>
      </c>
      <c r="J31" s="35">
        <f t="shared" si="5"/>
        <v>24100</v>
      </c>
      <c r="K31" s="35">
        <f t="shared" si="6"/>
        <v>25430</v>
      </c>
      <c r="L31" s="35">
        <f t="shared" si="7"/>
        <v>26760</v>
      </c>
      <c r="M31" s="35">
        <f t="shared" si="8"/>
        <v>28090</v>
      </c>
      <c r="N31" s="35">
        <f t="shared" si="9"/>
        <v>29420</v>
      </c>
      <c r="O31" s="35">
        <f t="shared" si="10"/>
        <v>30750</v>
      </c>
      <c r="P31" s="35">
        <f t="shared" si="11"/>
        <v>32080</v>
      </c>
      <c r="Q31" s="35">
        <f t="shared" si="12"/>
        <v>33410</v>
      </c>
      <c r="R31" s="35">
        <f t="shared" si="13"/>
        <v>34740</v>
      </c>
      <c r="S31" s="35">
        <f t="shared" si="14"/>
        <v>36070</v>
      </c>
      <c r="T31" s="35">
        <f t="shared" si="15"/>
        <v>37400</v>
      </c>
      <c r="U31" s="35">
        <f t="shared" si="16"/>
        <v>38730</v>
      </c>
      <c r="V31" s="35">
        <f t="shared" si="17"/>
        <v>40060</v>
      </c>
      <c r="W31" s="35">
        <f t="shared" si="18"/>
        <v>41390</v>
      </c>
      <c r="X31" s="35">
        <f t="shared" si="19"/>
        <v>42720</v>
      </c>
      <c r="Y31" s="35">
        <f t="shared" si="20"/>
        <v>44050</v>
      </c>
      <c r="Z31" s="35">
        <f t="shared" si="21"/>
        <v>45380</v>
      </c>
      <c r="AA31" s="35">
        <f t="shared" si="22"/>
        <v>46710</v>
      </c>
      <c r="AB31" s="35">
        <f t="shared" si="23"/>
        <v>48040</v>
      </c>
      <c r="AC31" s="35">
        <f t="shared" si="24"/>
        <v>49370</v>
      </c>
      <c r="AD31" s="35">
        <f t="shared" si="25"/>
        <v>50700</v>
      </c>
      <c r="AE31" s="35">
        <f t="shared" si="26"/>
        <v>52030</v>
      </c>
      <c r="AF31" s="35">
        <f t="shared" si="27"/>
        <v>53360</v>
      </c>
      <c r="AG31" s="35">
        <f t="shared" si="28"/>
        <v>54690</v>
      </c>
      <c r="AH31" s="35">
        <f t="shared" si="29"/>
        <v>56020</v>
      </c>
    </row>
    <row r="32" spans="1:34" s="38" customFormat="1" ht="15.75" customHeight="1">
      <c r="A32" s="37"/>
      <c r="B32" s="37" t="s">
        <v>222</v>
      </c>
      <c r="C32" s="37"/>
      <c r="D32" s="37">
        <f>D31*20/100</f>
        <v>3224</v>
      </c>
      <c r="E32" s="37">
        <f aca="true" t="shared" si="44" ref="E32:AH32">E31*20/100</f>
        <v>3490</v>
      </c>
      <c r="F32" s="37">
        <f t="shared" si="44"/>
        <v>3756</v>
      </c>
      <c r="G32" s="37">
        <f t="shared" si="44"/>
        <v>4022</v>
      </c>
      <c r="H32" s="37">
        <f t="shared" si="44"/>
        <v>4288</v>
      </c>
      <c r="I32" s="37">
        <f t="shared" si="44"/>
        <v>4554</v>
      </c>
      <c r="J32" s="37">
        <f t="shared" si="44"/>
        <v>4820</v>
      </c>
      <c r="K32" s="37">
        <f t="shared" si="44"/>
        <v>5086</v>
      </c>
      <c r="L32" s="37">
        <f t="shared" si="44"/>
        <v>5352</v>
      </c>
      <c r="M32" s="37">
        <f t="shared" si="44"/>
        <v>5618</v>
      </c>
      <c r="N32" s="37">
        <f t="shared" si="44"/>
        <v>5884</v>
      </c>
      <c r="O32" s="37">
        <f t="shared" si="44"/>
        <v>6150</v>
      </c>
      <c r="P32" s="37">
        <f t="shared" si="44"/>
        <v>6416</v>
      </c>
      <c r="Q32" s="37">
        <f t="shared" si="44"/>
        <v>6682</v>
      </c>
      <c r="R32" s="37">
        <f t="shared" si="44"/>
        <v>6948</v>
      </c>
      <c r="S32" s="37">
        <f t="shared" si="44"/>
        <v>7214</v>
      </c>
      <c r="T32" s="37">
        <f t="shared" si="44"/>
        <v>7480</v>
      </c>
      <c r="U32" s="37">
        <f t="shared" si="44"/>
        <v>7746</v>
      </c>
      <c r="V32" s="37">
        <f t="shared" si="44"/>
        <v>8012</v>
      </c>
      <c r="W32" s="37">
        <f t="shared" si="44"/>
        <v>8278</v>
      </c>
      <c r="X32" s="37">
        <f t="shared" si="44"/>
        <v>8544</v>
      </c>
      <c r="Y32" s="37">
        <f t="shared" si="44"/>
        <v>8810</v>
      </c>
      <c r="Z32" s="37">
        <f t="shared" si="44"/>
        <v>9076</v>
      </c>
      <c r="AA32" s="37">
        <f t="shared" si="44"/>
        <v>9342</v>
      </c>
      <c r="AB32" s="37">
        <f t="shared" si="44"/>
        <v>9608</v>
      </c>
      <c r="AC32" s="37">
        <f t="shared" si="44"/>
        <v>9874</v>
      </c>
      <c r="AD32" s="37">
        <f t="shared" si="44"/>
        <v>10140</v>
      </c>
      <c r="AE32" s="37">
        <f t="shared" si="44"/>
        <v>10406</v>
      </c>
      <c r="AF32" s="37">
        <f t="shared" si="44"/>
        <v>10672</v>
      </c>
      <c r="AG32" s="37">
        <f t="shared" si="44"/>
        <v>10938</v>
      </c>
      <c r="AH32" s="37">
        <f t="shared" si="44"/>
        <v>11204</v>
      </c>
    </row>
    <row r="33" spans="1:34" s="36" customFormat="1" ht="15.75" customHeight="1">
      <c r="A33" s="49">
        <v>16</v>
      </c>
      <c r="B33" s="49" t="s">
        <v>215</v>
      </c>
      <c r="C33" s="49">
        <v>1520</v>
      </c>
      <c r="D33" s="49">
        <v>18910</v>
      </c>
      <c r="E33" s="49">
        <f t="shared" si="0"/>
        <v>20430</v>
      </c>
      <c r="F33" s="49">
        <f t="shared" si="1"/>
        <v>21950</v>
      </c>
      <c r="G33" s="49">
        <f t="shared" si="2"/>
        <v>23470</v>
      </c>
      <c r="H33" s="49">
        <f t="shared" si="3"/>
        <v>24990</v>
      </c>
      <c r="I33" s="49">
        <f t="shared" si="4"/>
        <v>26510</v>
      </c>
      <c r="J33" s="49">
        <f t="shared" si="5"/>
        <v>28030</v>
      </c>
      <c r="K33" s="49">
        <f t="shared" si="6"/>
        <v>29550</v>
      </c>
      <c r="L33" s="49">
        <f t="shared" si="7"/>
        <v>31070</v>
      </c>
      <c r="M33" s="49">
        <f t="shared" si="8"/>
        <v>32590</v>
      </c>
      <c r="N33" s="49">
        <f t="shared" si="9"/>
        <v>34110</v>
      </c>
      <c r="O33" s="49">
        <f t="shared" si="10"/>
        <v>35630</v>
      </c>
      <c r="P33" s="49">
        <f t="shared" si="11"/>
        <v>37150</v>
      </c>
      <c r="Q33" s="49">
        <f t="shared" si="12"/>
        <v>38670</v>
      </c>
      <c r="R33" s="49">
        <f t="shared" si="13"/>
        <v>40190</v>
      </c>
      <c r="S33" s="49">
        <f t="shared" si="14"/>
        <v>41710</v>
      </c>
      <c r="T33" s="49">
        <f t="shared" si="15"/>
        <v>43230</v>
      </c>
      <c r="U33" s="49">
        <f t="shared" si="16"/>
        <v>44750</v>
      </c>
      <c r="V33" s="49">
        <f t="shared" si="17"/>
        <v>46270</v>
      </c>
      <c r="W33" s="49">
        <f t="shared" si="18"/>
        <v>47790</v>
      </c>
      <c r="X33" s="49">
        <f t="shared" si="19"/>
        <v>49310</v>
      </c>
      <c r="Y33" s="49">
        <f t="shared" si="20"/>
        <v>50830</v>
      </c>
      <c r="Z33" s="49">
        <f t="shared" si="21"/>
        <v>52350</v>
      </c>
      <c r="AA33" s="49">
        <f t="shared" si="22"/>
        <v>53870</v>
      </c>
      <c r="AB33" s="49">
        <f t="shared" si="23"/>
        <v>55390</v>
      </c>
      <c r="AC33" s="49">
        <f t="shared" si="24"/>
        <v>56910</v>
      </c>
      <c r="AD33" s="49">
        <f t="shared" si="25"/>
        <v>58430</v>
      </c>
      <c r="AE33" s="49">
        <f t="shared" si="26"/>
        <v>59950</v>
      </c>
      <c r="AF33" s="49">
        <f t="shared" si="27"/>
        <v>61470</v>
      </c>
      <c r="AG33" s="49">
        <f t="shared" si="28"/>
        <v>62990</v>
      </c>
      <c r="AH33" s="49">
        <f t="shared" si="29"/>
        <v>64510</v>
      </c>
    </row>
    <row r="34" spans="1:34" s="38" customFormat="1" ht="15.75" customHeight="1">
      <c r="A34" s="37"/>
      <c r="B34" s="37" t="s">
        <v>222</v>
      </c>
      <c r="C34" s="37"/>
      <c r="D34" s="37">
        <f>D33*20/100</f>
        <v>3782</v>
      </c>
      <c r="E34" s="37">
        <f aca="true" t="shared" si="45" ref="E34:AH34">E33*20/100</f>
        <v>4086</v>
      </c>
      <c r="F34" s="37">
        <f t="shared" si="45"/>
        <v>4390</v>
      </c>
      <c r="G34" s="37">
        <f t="shared" si="45"/>
        <v>4694</v>
      </c>
      <c r="H34" s="37">
        <f t="shared" si="45"/>
        <v>4998</v>
      </c>
      <c r="I34" s="37">
        <f t="shared" si="45"/>
        <v>5302</v>
      </c>
      <c r="J34" s="37">
        <f t="shared" si="45"/>
        <v>5606</v>
      </c>
      <c r="K34" s="37">
        <f t="shared" si="45"/>
        <v>5910</v>
      </c>
      <c r="L34" s="37">
        <f t="shared" si="45"/>
        <v>6214</v>
      </c>
      <c r="M34" s="37">
        <f t="shared" si="45"/>
        <v>6518</v>
      </c>
      <c r="N34" s="37">
        <f t="shared" si="45"/>
        <v>6822</v>
      </c>
      <c r="O34" s="37">
        <f t="shared" si="45"/>
        <v>7126</v>
      </c>
      <c r="P34" s="37">
        <f t="shared" si="45"/>
        <v>7430</v>
      </c>
      <c r="Q34" s="37">
        <f t="shared" si="45"/>
        <v>7734</v>
      </c>
      <c r="R34" s="37">
        <f t="shared" si="45"/>
        <v>8038</v>
      </c>
      <c r="S34" s="37">
        <f t="shared" si="45"/>
        <v>8342</v>
      </c>
      <c r="T34" s="37">
        <f t="shared" si="45"/>
        <v>8646</v>
      </c>
      <c r="U34" s="37">
        <f t="shared" si="45"/>
        <v>8950</v>
      </c>
      <c r="V34" s="37">
        <f t="shared" si="45"/>
        <v>9254</v>
      </c>
      <c r="W34" s="37">
        <f t="shared" si="45"/>
        <v>9558</v>
      </c>
      <c r="X34" s="37">
        <f t="shared" si="45"/>
        <v>9862</v>
      </c>
      <c r="Y34" s="37">
        <f t="shared" si="45"/>
        <v>10166</v>
      </c>
      <c r="Z34" s="37">
        <f t="shared" si="45"/>
        <v>10470</v>
      </c>
      <c r="AA34" s="37">
        <f t="shared" si="45"/>
        <v>10774</v>
      </c>
      <c r="AB34" s="37">
        <f t="shared" si="45"/>
        <v>11078</v>
      </c>
      <c r="AC34" s="37">
        <f t="shared" si="45"/>
        <v>11382</v>
      </c>
      <c r="AD34" s="37">
        <f t="shared" si="45"/>
        <v>11686</v>
      </c>
      <c r="AE34" s="37">
        <f t="shared" si="45"/>
        <v>11990</v>
      </c>
      <c r="AF34" s="37">
        <f t="shared" si="45"/>
        <v>12294</v>
      </c>
      <c r="AG34" s="37">
        <f t="shared" si="45"/>
        <v>12598</v>
      </c>
      <c r="AH34" s="37">
        <f t="shared" si="45"/>
        <v>12902</v>
      </c>
    </row>
    <row r="35" spans="1:34" s="36" customFormat="1" ht="15.75" customHeight="1">
      <c r="A35" s="35">
        <v>17</v>
      </c>
      <c r="B35" s="35" t="s">
        <v>216</v>
      </c>
      <c r="C35" s="35">
        <v>2300</v>
      </c>
      <c r="D35" s="35">
        <v>30370</v>
      </c>
      <c r="E35" s="35">
        <f t="shared" si="0"/>
        <v>32670</v>
      </c>
      <c r="F35" s="35">
        <f t="shared" si="1"/>
        <v>34970</v>
      </c>
      <c r="G35" s="35">
        <f t="shared" si="2"/>
        <v>37270</v>
      </c>
      <c r="H35" s="35">
        <f t="shared" si="3"/>
        <v>39570</v>
      </c>
      <c r="I35" s="35">
        <f t="shared" si="4"/>
        <v>41870</v>
      </c>
      <c r="J35" s="35">
        <f t="shared" si="5"/>
        <v>44170</v>
      </c>
      <c r="K35" s="35">
        <f t="shared" si="6"/>
        <v>46470</v>
      </c>
      <c r="L35" s="35">
        <f t="shared" si="7"/>
        <v>48770</v>
      </c>
      <c r="M35" s="35">
        <f t="shared" si="8"/>
        <v>51070</v>
      </c>
      <c r="N35" s="35">
        <f t="shared" si="9"/>
        <v>53370</v>
      </c>
      <c r="O35" s="35">
        <f t="shared" si="10"/>
        <v>55670</v>
      </c>
      <c r="P35" s="35">
        <f t="shared" si="11"/>
        <v>57970</v>
      </c>
      <c r="Q35" s="35">
        <f t="shared" si="12"/>
        <v>60270</v>
      </c>
      <c r="R35" s="35">
        <f t="shared" si="13"/>
        <v>62570</v>
      </c>
      <c r="S35" s="35">
        <f t="shared" si="14"/>
        <v>64870</v>
      </c>
      <c r="T35" s="35">
        <f t="shared" si="15"/>
        <v>67170</v>
      </c>
      <c r="U35" s="35">
        <f t="shared" si="16"/>
        <v>69470</v>
      </c>
      <c r="V35" s="35">
        <f t="shared" si="17"/>
        <v>71770</v>
      </c>
      <c r="W35" s="35">
        <f t="shared" si="18"/>
        <v>74070</v>
      </c>
      <c r="X35" s="35">
        <f t="shared" si="19"/>
        <v>76370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8" customFormat="1" ht="15.75" customHeight="1">
      <c r="A36" s="37"/>
      <c r="B36" s="37" t="s">
        <v>222</v>
      </c>
      <c r="C36" s="37"/>
      <c r="D36" s="37">
        <f>D35*20/100</f>
        <v>6074</v>
      </c>
      <c r="E36" s="37">
        <f aca="true" t="shared" si="46" ref="E36:X36">E35*20/100</f>
        <v>6534</v>
      </c>
      <c r="F36" s="37">
        <f t="shared" si="46"/>
        <v>6994</v>
      </c>
      <c r="G36" s="37">
        <f t="shared" si="46"/>
        <v>7454</v>
      </c>
      <c r="H36" s="37">
        <f t="shared" si="46"/>
        <v>7914</v>
      </c>
      <c r="I36" s="37">
        <f t="shared" si="46"/>
        <v>8374</v>
      </c>
      <c r="J36" s="37">
        <f t="shared" si="46"/>
        <v>8834</v>
      </c>
      <c r="K36" s="37">
        <f t="shared" si="46"/>
        <v>9294</v>
      </c>
      <c r="L36" s="37">
        <f t="shared" si="46"/>
        <v>9754</v>
      </c>
      <c r="M36" s="37">
        <f t="shared" si="46"/>
        <v>10214</v>
      </c>
      <c r="N36" s="37">
        <f t="shared" si="46"/>
        <v>10674</v>
      </c>
      <c r="O36" s="37">
        <f t="shared" si="46"/>
        <v>11134</v>
      </c>
      <c r="P36" s="37">
        <f t="shared" si="46"/>
        <v>11594</v>
      </c>
      <c r="Q36" s="37">
        <f t="shared" si="46"/>
        <v>12054</v>
      </c>
      <c r="R36" s="37">
        <f t="shared" si="46"/>
        <v>12514</v>
      </c>
      <c r="S36" s="37">
        <f t="shared" si="46"/>
        <v>12974</v>
      </c>
      <c r="T36" s="37">
        <f t="shared" si="46"/>
        <v>13434</v>
      </c>
      <c r="U36" s="37">
        <f t="shared" si="46"/>
        <v>13894</v>
      </c>
      <c r="V36" s="37">
        <f t="shared" si="46"/>
        <v>14354</v>
      </c>
      <c r="W36" s="37">
        <f t="shared" si="46"/>
        <v>14814</v>
      </c>
      <c r="X36" s="37">
        <f t="shared" si="46"/>
        <v>15274</v>
      </c>
      <c r="Y36" s="63"/>
      <c r="Z36" s="48" t="s">
        <v>229</v>
      </c>
      <c r="AA36" s="68" t="s">
        <v>228</v>
      </c>
      <c r="AB36" s="68"/>
      <c r="AC36" s="68"/>
      <c r="AD36" s="64"/>
      <c r="AE36" s="37"/>
      <c r="AF36" s="37"/>
      <c r="AG36" s="37"/>
      <c r="AH36" s="37"/>
    </row>
    <row r="37" spans="1:34" s="36" customFormat="1" ht="15.75" customHeight="1">
      <c r="A37" s="35">
        <v>18</v>
      </c>
      <c r="B37" s="35" t="s">
        <v>217</v>
      </c>
      <c r="C37" s="35">
        <v>2870</v>
      </c>
      <c r="D37" s="35">
        <v>38350</v>
      </c>
      <c r="E37" s="35">
        <f t="shared" si="0"/>
        <v>41220</v>
      </c>
      <c r="F37" s="35">
        <f t="shared" si="1"/>
        <v>44090</v>
      </c>
      <c r="G37" s="35">
        <f t="shared" si="2"/>
        <v>46960</v>
      </c>
      <c r="H37" s="35">
        <f t="shared" si="3"/>
        <v>49830</v>
      </c>
      <c r="I37" s="35">
        <f t="shared" si="4"/>
        <v>52700</v>
      </c>
      <c r="J37" s="35">
        <f t="shared" si="5"/>
        <v>55570</v>
      </c>
      <c r="K37" s="35">
        <f t="shared" si="6"/>
        <v>58440</v>
      </c>
      <c r="L37" s="35">
        <f t="shared" si="7"/>
        <v>61310</v>
      </c>
      <c r="M37" s="35">
        <f t="shared" si="8"/>
        <v>64180</v>
      </c>
      <c r="N37" s="35">
        <f t="shared" si="9"/>
        <v>67050</v>
      </c>
      <c r="O37" s="35">
        <f t="shared" si="10"/>
        <v>69920</v>
      </c>
      <c r="P37" s="35">
        <f t="shared" si="11"/>
        <v>72790</v>
      </c>
      <c r="Q37" s="35">
        <f t="shared" si="12"/>
        <v>75660</v>
      </c>
      <c r="R37" s="35">
        <f t="shared" si="13"/>
        <v>78530</v>
      </c>
      <c r="S37" s="35">
        <f t="shared" si="14"/>
        <v>81400</v>
      </c>
      <c r="T37" s="35">
        <f t="shared" si="15"/>
        <v>84270</v>
      </c>
      <c r="U37" s="35">
        <f t="shared" si="16"/>
        <v>87140</v>
      </c>
      <c r="V37" s="35">
        <f t="shared" si="17"/>
        <v>90010</v>
      </c>
      <c r="W37" s="35">
        <f t="shared" si="18"/>
        <v>92880</v>
      </c>
      <c r="X37" s="35">
        <f t="shared" si="19"/>
        <v>95750</v>
      </c>
      <c r="Y37" s="65"/>
      <c r="Z37" s="39" t="s">
        <v>223</v>
      </c>
      <c r="AA37" s="69" t="s">
        <v>230</v>
      </c>
      <c r="AB37" s="69"/>
      <c r="AC37" s="69"/>
      <c r="AD37" s="61"/>
      <c r="AE37" s="61"/>
      <c r="AF37" s="62"/>
      <c r="AG37" s="35"/>
      <c r="AH37" s="35"/>
    </row>
    <row r="38" spans="1:34" s="38" customFormat="1" ht="15.75" customHeight="1">
      <c r="A38" s="37"/>
      <c r="B38" s="37" t="s">
        <v>222</v>
      </c>
      <c r="C38" s="37"/>
      <c r="D38" s="37">
        <f>D37*20/100</f>
        <v>7670</v>
      </c>
      <c r="E38" s="37">
        <f aca="true" t="shared" si="47" ref="E38:X38">E37*20/100</f>
        <v>8244</v>
      </c>
      <c r="F38" s="37">
        <f t="shared" si="47"/>
        <v>8818</v>
      </c>
      <c r="G38" s="37">
        <f t="shared" si="47"/>
        <v>9392</v>
      </c>
      <c r="H38" s="37">
        <f t="shared" si="47"/>
        <v>9966</v>
      </c>
      <c r="I38" s="37">
        <f t="shared" si="47"/>
        <v>10540</v>
      </c>
      <c r="J38" s="37">
        <f t="shared" si="47"/>
        <v>11114</v>
      </c>
      <c r="K38" s="37">
        <f t="shared" si="47"/>
        <v>11688</v>
      </c>
      <c r="L38" s="37">
        <f t="shared" si="47"/>
        <v>12262</v>
      </c>
      <c r="M38" s="37">
        <f t="shared" si="47"/>
        <v>12836</v>
      </c>
      <c r="N38" s="37">
        <f t="shared" si="47"/>
        <v>13410</v>
      </c>
      <c r="O38" s="37">
        <f t="shared" si="47"/>
        <v>13984</v>
      </c>
      <c r="P38" s="37">
        <f t="shared" si="47"/>
        <v>14558</v>
      </c>
      <c r="Q38" s="37">
        <f t="shared" si="47"/>
        <v>15132</v>
      </c>
      <c r="R38" s="37">
        <f t="shared" si="47"/>
        <v>15706</v>
      </c>
      <c r="S38" s="37">
        <f t="shared" si="47"/>
        <v>16280</v>
      </c>
      <c r="T38" s="37">
        <f t="shared" si="47"/>
        <v>16854</v>
      </c>
      <c r="U38" s="37">
        <f t="shared" si="47"/>
        <v>17428</v>
      </c>
      <c r="V38" s="37">
        <f t="shared" si="47"/>
        <v>18002</v>
      </c>
      <c r="W38" s="37">
        <f t="shared" si="47"/>
        <v>18576</v>
      </c>
      <c r="X38" s="37">
        <f t="shared" si="47"/>
        <v>19150</v>
      </c>
      <c r="Y38" s="63"/>
      <c r="Z38" s="39" t="s">
        <v>224</v>
      </c>
      <c r="AA38" s="69" t="s">
        <v>231</v>
      </c>
      <c r="AB38" s="69"/>
      <c r="AC38" s="69"/>
      <c r="AD38" s="64"/>
      <c r="AE38" s="37"/>
      <c r="AF38" s="37"/>
      <c r="AG38" s="37"/>
      <c r="AH38" s="37"/>
    </row>
    <row r="39" spans="1:34" s="36" customFormat="1" ht="15.75" customHeight="1">
      <c r="A39" s="49">
        <v>19</v>
      </c>
      <c r="B39" s="49" t="s">
        <v>218</v>
      </c>
      <c r="C39" s="49">
        <v>3050</v>
      </c>
      <c r="D39" s="49">
        <v>59210</v>
      </c>
      <c r="E39" s="49">
        <f t="shared" si="0"/>
        <v>62260</v>
      </c>
      <c r="F39" s="49">
        <f t="shared" si="1"/>
        <v>65310</v>
      </c>
      <c r="G39" s="49">
        <f t="shared" si="2"/>
        <v>68360</v>
      </c>
      <c r="H39" s="49">
        <f t="shared" si="3"/>
        <v>71410</v>
      </c>
      <c r="I39" s="49">
        <f t="shared" si="4"/>
        <v>74460</v>
      </c>
      <c r="J39" s="49">
        <f t="shared" si="5"/>
        <v>77510</v>
      </c>
      <c r="K39" s="49">
        <f t="shared" si="6"/>
        <v>80560</v>
      </c>
      <c r="L39" s="49">
        <f t="shared" si="7"/>
        <v>83610</v>
      </c>
      <c r="M39" s="49">
        <f t="shared" si="8"/>
        <v>86660</v>
      </c>
      <c r="N39" s="49">
        <f t="shared" si="9"/>
        <v>89710</v>
      </c>
      <c r="O39" s="49">
        <f t="shared" si="10"/>
        <v>92760</v>
      </c>
      <c r="P39" s="49">
        <f t="shared" si="11"/>
        <v>95810</v>
      </c>
      <c r="Q39" s="49">
        <f t="shared" si="12"/>
        <v>98860</v>
      </c>
      <c r="R39" s="49">
        <f t="shared" si="13"/>
        <v>101910</v>
      </c>
      <c r="S39" s="35">
        <f t="shared" si="14"/>
        <v>104960</v>
      </c>
      <c r="T39" s="35">
        <f t="shared" si="15"/>
        <v>108010</v>
      </c>
      <c r="U39" s="35">
        <f t="shared" si="16"/>
        <v>111060</v>
      </c>
      <c r="V39" s="35">
        <f t="shared" si="17"/>
        <v>114110</v>
      </c>
      <c r="W39" s="35">
        <f t="shared" si="18"/>
        <v>117160</v>
      </c>
      <c r="X39" s="35">
        <f t="shared" si="19"/>
        <v>120210</v>
      </c>
      <c r="Y39" s="65"/>
      <c r="Z39" s="39" t="s">
        <v>225</v>
      </c>
      <c r="AA39" s="69" t="s">
        <v>232</v>
      </c>
      <c r="AB39" s="69"/>
      <c r="AC39" s="69"/>
      <c r="AD39" s="66"/>
      <c r="AE39" s="35"/>
      <c r="AF39" s="35"/>
      <c r="AG39" s="35"/>
      <c r="AH39" s="35"/>
    </row>
    <row r="40" spans="1:34" s="38" customFormat="1" ht="15.75" customHeight="1">
      <c r="A40" s="37"/>
      <c r="B40" s="37" t="s">
        <v>222</v>
      </c>
      <c r="C40" s="37"/>
      <c r="D40" s="37">
        <f>D39*20/100</f>
        <v>11842</v>
      </c>
      <c r="E40" s="37">
        <f aca="true" t="shared" si="48" ref="E40:X40">E39*20/100</f>
        <v>12452</v>
      </c>
      <c r="F40" s="37">
        <f t="shared" si="48"/>
        <v>13062</v>
      </c>
      <c r="G40" s="37">
        <f t="shared" si="48"/>
        <v>13672</v>
      </c>
      <c r="H40" s="37">
        <f t="shared" si="48"/>
        <v>14282</v>
      </c>
      <c r="I40" s="37">
        <f t="shared" si="48"/>
        <v>14892</v>
      </c>
      <c r="J40" s="37">
        <f t="shared" si="48"/>
        <v>15502</v>
      </c>
      <c r="K40" s="37">
        <f t="shared" si="48"/>
        <v>16112</v>
      </c>
      <c r="L40" s="37">
        <f t="shared" si="48"/>
        <v>16722</v>
      </c>
      <c r="M40" s="37">
        <f t="shared" si="48"/>
        <v>17332</v>
      </c>
      <c r="N40" s="37">
        <f t="shared" si="48"/>
        <v>17942</v>
      </c>
      <c r="O40" s="37">
        <f t="shared" si="48"/>
        <v>18552</v>
      </c>
      <c r="P40" s="37">
        <f t="shared" si="48"/>
        <v>19162</v>
      </c>
      <c r="Q40" s="37">
        <f t="shared" si="48"/>
        <v>19772</v>
      </c>
      <c r="R40" s="37">
        <f t="shared" si="48"/>
        <v>20382</v>
      </c>
      <c r="S40" s="37">
        <f t="shared" si="48"/>
        <v>20992</v>
      </c>
      <c r="T40" s="37">
        <f t="shared" si="48"/>
        <v>21602</v>
      </c>
      <c r="U40" s="37">
        <f t="shared" si="48"/>
        <v>22212</v>
      </c>
      <c r="V40" s="37">
        <f t="shared" si="48"/>
        <v>22822</v>
      </c>
      <c r="W40" s="37">
        <f t="shared" si="48"/>
        <v>23432</v>
      </c>
      <c r="X40" s="37">
        <f t="shared" si="48"/>
        <v>24042</v>
      </c>
      <c r="Y40" s="40"/>
      <c r="Z40" s="39" t="s">
        <v>226</v>
      </c>
      <c r="AA40" s="69" t="s">
        <v>233</v>
      </c>
      <c r="AB40" s="69"/>
      <c r="AC40" s="69"/>
      <c r="AD40" s="67"/>
      <c r="AE40" s="40"/>
      <c r="AF40" s="40"/>
      <c r="AG40" s="40"/>
      <c r="AH40" s="40"/>
    </row>
    <row r="41" spans="1:34" s="36" customFormat="1" ht="15.75" customHeight="1">
      <c r="A41" s="35">
        <v>20</v>
      </c>
      <c r="B41" s="35" t="s">
        <v>219</v>
      </c>
      <c r="C41" s="35">
        <v>4510</v>
      </c>
      <c r="D41" s="35">
        <v>69090</v>
      </c>
      <c r="E41" s="35">
        <f t="shared" si="0"/>
        <v>73600</v>
      </c>
      <c r="F41" s="35">
        <f t="shared" si="1"/>
        <v>78110</v>
      </c>
      <c r="G41" s="35">
        <f t="shared" si="2"/>
        <v>82620</v>
      </c>
      <c r="H41" s="35">
        <f t="shared" si="3"/>
        <v>87130</v>
      </c>
      <c r="I41" s="35">
        <f t="shared" si="4"/>
        <v>91640</v>
      </c>
      <c r="J41" s="35">
        <f t="shared" si="5"/>
        <v>96150</v>
      </c>
      <c r="K41" s="35">
        <f t="shared" si="6"/>
        <v>100660</v>
      </c>
      <c r="L41" s="35">
        <f t="shared" si="7"/>
        <v>105170</v>
      </c>
      <c r="M41" s="35">
        <f t="shared" si="8"/>
        <v>109680</v>
      </c>
      <c r="N41" s="35">
        <f t="shared" si="9"/>
        <v>114190</v>
      </c>
      <c r="O41" s="35">
        <f t="shared" si="10"/>
        <v>118700</v>
      </c>
      <c r="P41" s="35">
        <f t="shared" si="11"/>
        <v>123210</v>
      </c>
      <c r="Q41" s="35">
        <f t="shared" si="12"/>
        <v>127720</v>
      </c>
      <c r="R41" s="35">
        <f t="shared" si="13"/>
        <v>132230</v>
      </c>
      <c r="S41" s="50"/>
      <c r="T41" s="50"/>
      <c r="U41" s="50"/>
      <c r="V41" s="50"/>
      <c r="W41" s="50"/>
      <c r="X41" s="50"/>
      <c r="Y41" s="50"/>
      <c r="Z41" s="39" t="s">
        <v>227</v>
      </c>
      <c r="AA41" s="69" t="s">
        <v>233</v>
      </c>
      <c r="AB41" s="69"/>
      <c r="AC41" s="69"/>
      <c r="AD41" s="66"/>
      <c r="AE41" s="50"/>
      <c r="AF41" s="50"/>
      <c r="AG41" s="50"/>
      <c r="AH41" s="50"/>
    </row>
    <row r="42" spans="1:34" s="38" customFormat="1" ht="15.75" customHeight="1">
      <c r="A42" s="37"/>
      <c r="B42" s="37" t="s">
        <v>222</v>
      </c>
      <c r="C42" s="37"/>
      <c r="D42" s="37">
        <f>D41*20/100</f>
        <v>13818</v>
      </c>
      <c r="E42" s="37">
        <f aca="true" t="shared" si="49" ref="E42:R42">E41*20/100</f>
        <v>14720</v>
      </c>
      <c r="F42" s="37">
        <f t="shared" si="49"/>
        <v>15622</v>
      </c>
      <c r="G42" s="37">
        <f t="shared" si="49"/>
        <v>16524</v>
      </c>
      <c r="H42" s="37">
        <f t="shared" si="49"/>
        <v>17426</v>
      </c>
      <c r="I42" s="37">
        <f t="shared" si="49"/>
        <v>18328</v>
      </c>
      <c r="J42" s="37">
        <f t="shared" si="49"/>
        <v>19230</v>
      </c>
      <c r="K42" s="37">
        <f t="shared" si="49"/>
        <v>20132</v>
      </c>
      <c r="L42" s="37">
        <f t="shared" si="49"/>
        <v>21034</v>
      </c>
      <c r="M42" s="37">
        <f t="shared" si="49"/>
        <v>21936</v>
      </c>
      <c r="N42" s="37">
        <f t="shared" si="49"/>
        <v>22838</v>
      </c>
      <c r="O42" s="37">
        <f t="shared" si="49"/>
        <v>23740</v>
      </c>
      <c r="P42" s="37">
        <f t="shared" si="49"/>
        <v>24642</v>
      </c>
      <c r="Q42" s="37">
        <f t="shared" si="49"/>
        <v>25544</v>
      </c>
      <c r="R42" s="37">
        <f t="shared" si="49"/>
        <v>26446</v>
      </c>
      <c r="S42" s="40"/>
      <c r="T42" s="40"/>
      <c r="U42" s="40"/>
      <c r="V42" s="40"/>
      <c r="W42" s="40"/>
      <c r="X42" s="40"/>
      <c r="Y42" s="40"/>
      <c r="Z42" s="70" t="s">
        <v>234</v>
      </c>
      <c r="AA42" s="70"/>
      <c r="AB42" s="70"/>
      <c r="AC42" s="70"/>
      <c r="AD42" s="40"/>
      <c r="AE42" s="40"/>
      <c r="AF42" s="40"/>
      <c r="AG42" s="40"/>
      <c r="AH42" s="40"/>
    </row>
    <row r="43" spans="1:34" s="36" customFormat="1" ht="15.75" customHeight="1">
      <c r="A43" s="35">
        <v>21</v>
      </c>
      <c r="B43" s="35" t="s">
        <v>220</v>
      </c>
      <c r="C43" s="35">
        <v>5000</v>
      </c>
      <c r="D43" s="35">
        <v>76720</v>
      </c>
      <c r="E43" s="35">
        <f t="shared" si="0"/>
        <v>81720</v>
      </c>
      <c r="F43" s="35">
        <f t="shared" si="1"/>
        <v>86720</v>
      </c>
      <c r="G43" s="35">
        <f t="shared" si="2"/>
        <v>91720</v>
      </c>
      <c r="H43" s="35">
        <f t="shared" si="3"/>
        <v>96720</v>
      </c>
      <c r="I43" s="35">
        <f t="shared" si="4"/>
        <v>101720</v>
      </c>
      <c r="J43" s="35">
        <f t="shared" si="5"/>
        <v>106720</v>
      </c>
      <c r="K43" s="35">
        <f t="shared" si="6"/>
        <v>111720</v>
      </c>
      <c r="L43" s="35">
        <f t="shared" si="7"/>
        <v>116720</v>
      </c>
      <c r="M43" s="35">
        <f t="shared" si="8"/>
        <v>121720</v>
      </c>
      <c r="N43" s="35">
        <f t="shared" si="9"/>
        <v>126720</v>
      </c>
      <c r="O43" s="35">
        <f t="shared" si="10"/>
        <v>131720</v>
      </c>
      <c r="P43" s="35">
        <f t="shared" si="11"/>
        <v>136720</v>
      </c>
      <c r="Q43" s="35">
        <f t="shared" si="12"/>
        <v>141720</v>
      </c>
      <c r="R43" s="35">
        <f t="shared" si="13"/>
        <v>146720</v>
      </c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1"/>
      <c r="AD43" s="51"/>
      <c r="AE43" s="51"/>
      <c r="AF43" s="51"/>
      <c r="AG43" s="51"/>
      <c r="AH43" s="51"/>
    </row>
    <row r="44" spans="1:34" s="38" customFormat="1" ht="15.75" customHeight="1">
      <c r="A44" s="37"/>
      <c r="B44" s="37" t="s">
        <v>222</v>
      </c>
      <c r="C44" s="37"/>
      <c r="D44" s="37">
        <f>D43*20/100</f>
        <v>15344</v>
      </c>
      <c r="E44" s="37">
        <f aca="true" t="shared" si="50" ref="E44:R44">E43*20/100</f>
        <v>16344</v>
      </c>
      <c r="F44" s="37">
        <f t="shared" si="50"/>
        <v>17344</v>
      </c>
      <c r="G44" s="37">
        <f t="shared" si="50"/>
        <v>18344</v>
      </c>
      <c r="H44" s="37">
        <f t="shared" si="50"/>
        <v>19344</v>
      </c>
      <c r="I44" s="37">
        <f t="shared" si="50"/>
        <v>20344</v>
      </c>
      <c r="J44" s="37">
        <f t="shared" si="50"/>
        <v>21344</v>
      </c>
      <c r="K44" s="37">
        <f t="shared" si="50"/>
        <v>22344</v>
      </c>
      <c r="L44" s="37">
        <f t="shared" si="50"/>
        <v>23344</v>
      </c>
      <c r="M44" s="37">
        <f t="shared" si="50"/>
        <v>24344</v>
      </c>
      <c r="N44" s="37">
        <f t="shared" si="50"/>
        <v>25344</v>
      </c>
      <c r="O44" s="37">
        <f t="shared" si="50"/>
        <v>26344</v>
      </c>
      <c r="P44" s="37">
        <f t="shared" si="50"/>
        <v>27344</v>
      </c>
      <c r="Q44" s="37">
        <f t="shared" si="50"/>
        <v>28344</v>
      </c>
      <c r="R44" s="37">
        <f t="shared" si="50"/>
        <v>29344</v>
      </c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2"/>
      <c r="AD44" s="42"/>
      <c r="AE44" s="42"/>
      <c r="AF44" s="42"/>
      <c r="AG44" s="42"/>
      <c r="AH44" s="42"/>
    </row>
    <row r="45" spans="1:34" s="36" customFormat="1" ht="15.75" customHeight="1">
      <c r="A45" s="35">
        <v>22</v>
      </c>
      <c r="B45" s="35" t="s">
        <v>221</v>
      </c>
      <c r="C45" s="35">
        <v>5870</v>
      </c>
      <c r="D45" s="52">
        <v>82380</v>
      </c>
      <c r="E45" s="52">
        <f t="shared" si="0"/>
        <v>88250</v>
      </c>
      <c r="F45" s="52">
        <f t="shared" si="1"/>
        <v>94120</v>
      </c>
      <c r="G45" s="52">
        <f t="shared" si="2"/>
        <v>99990</v>
      </c>
      <c r="H45" s="52">
        <f t="shared" si="3"/>
        <v>105860</v>
      </c>
      <c r="I45" s="52">
        <f t="shared" si="4"/>
        <v>111730</v>
      </c>
      <c r="J45" s="52">
        <f t="shared" si="5"/>
        <v>117600</v>
      </c>
      <c r="K45" s="52">
        <f t="shared" si="6"/>
        <v>123470</v>
      </c>
      <c r="L45" s="52">
        <f t="shared" si="7"/>
        <v>129340</v>
      </c>
      <c r="M45" s="52">
        <f t="shared" si="8"/>
        <v>135210</v>
      </c>
      <c r="N45" s="52">
        <f t="shared" si="9"/>
        <v>141080</v>
      </c>
      <c r="O45" s="52">
        <f t="shared" si="10"/>
        <v>146950</v>
      </c>
      <c r="P45" s="52">
        <f t="shared" si="11"/>
        <v>152820</v>
      </c>
      <c r="Q45" s="52">
        <f t="shared" si="12"/>
        <v>158690</v>
      </c>
      <c r="R45" s="52">
        <f t="shared" si="13"/>
        <v>164560</v>
      </c>
      <c r="S45" s="53"/>
      <c r="T45" s="53"/>
      <c r="U45" s="54"/>
      <c r="V45" s="54"/>
      <c r="W45" s="54"/>
      <c r="X45" s="54"/>
      <c r="Y45" s="54"/>
      <c r="Z45" s="54"/>
      <c r="AA45" s="55"/>
      <c r="AB45" s="56"/>
      <c r="AC45" s="56"/>
      <c r="AD45" s="56"/>
      <c r="AE45" s="56"/>
      <c r="AF45" s="56"/>
      <c r="AG45" s="56"/>
      <c r="AH45" s="56"/>
    </row>
    <row r="46" spans="2:34" s="38" customFormat="1" ht="15.75" customHeight="1">
      <c r="B46" s="37" t="s">
        <v>222</v>
      </c>
      <c r="C46" s="43"/>
      <c r="D46" s="37">
        <f>D45*20/100</f>
        <v>16476</v>
      </c>
      <c r="E46" s="37">
        <f aca="true" t="shared" si="51" ref="E46:P46">E45*20/100</f>
        <v>17650</v>
      </c>
      <c r="F46" s="37">
        <f t="shared" si="51"/>
        <v>18824</v>
      </c>
      <c r="G46" s="37">
        <f t="shared" si="51"/>
        <v>19998</v>
      </c>
      <c r="H46" s="37">
        <f t="shared" si="51"/>
        <v>21172</v>
      </c>
      <c r="I46" s="37">
        <f t="shared" si="51"/>
        <v>22346</v>
      </c>
      <c r="J46" s="37">
        <f t="shared" si="51"/>
        <v>23520</v>
      </c>
      <c r="K46" s="37">
        <f t="shared" si="51"/>
        <v>24694</v>
      </c>
      <c r="L46" s="37">
        <f t="shared" si="51"/>
        <v>25868</v>
      </c>
      <c r="M46" s="37">
        <f t="shared" si="51"/>
        <v>27042</v>
      </c>
      <c r="N46" s="37">
        <f t="shared" si="51"/>
        <v>28216</v>
      </c>
      <c r="O46" s="37">
        <f t="shared" si="51"/>
        <v>29390</v>
      </c>
      <c r="P46" s="37">
        <f t="shared" si="51"/>
        <v>30564</v>
      </c>
      <c r="Q46" s="37">
        <f>Q45*20/100</f>
        <v>31738</v>
      </c>
      <c r="R46" s="37">
        <f>R45*20/100</f>
        <v>32912</v>
      </c>
      <c r="S46" s="46"/>
      <c r="T46" s="44"/>
      <c r="U46" s="44"/>
      <c r="V46" s="44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5.75" customHeight="1">
      <c r="AA47" s="2"/>
    </row>
    <row r="48" ht="15.75" customHeight="1">
      <c r="AA48" s="2"/>
    </row>
    <row r="49" ht="15.75" customHeight="1">
      <c r="AA49" s="2"/>
    </row>
    <row r="50" ht="15.75" customHeight="1">
      <c r="AA50" s="2"/>
    </row>
    <row r="51" ht="15.75" customHeight="1">
      <c r="AA51" s="2"/>
    </row>
    <row r="52" ht="15.75" customHeight="1">
      <c r="AA52" s="2"/>
    </row>
    <row r="53" ht="15.75" customHeight="1">
      <c r="AA53" s="2"/>
    </row>
    <row r="54" ht="15.75" customHeight="1">
      <c r="AA54" s="2"/>
    </row>
    <row r="55" ht="15.75" customHeight="1">
      <c r="AA55" s="2"/>
    </row>
    <row r="56" ht="15.75" customHeight="1">
      <c r="AA56" s="2"/>
    </row>
    <row r="57" ht="15.75" customHeight="1">
      <c r="AA57" s="2"/>
    </row>
    <row r="58" ht="15.75" customHeight="1">
      <c r="AA58" s="2"/>
    </row>
    <row r="59" ht="15.75" customHeight="1">
      <c r="AA59" s="2"/>
    </row>
    <row r="60" ht="15.75" customHeight="1">
      <c r="AA60" s="2"/>
    </row>
    <row r="61" ht="15.75" customHeight="1">
      <c r="AA61" s="2"/>
    </row>
    <row r="62" ht="15.75" customHeight="1">
      <c r="AA62" s="2"/>
    </row>
    <row r="63" ht="15.75" customHeight="1">
      <c r="AA63" s="2"/>
    </row>
    <row r="64" ht="15.75" customHeight="1">
      <c r="AA64" s="2"/>
    </row>
    <row r="65" ht="15.75" customHeight="1">
      <c r="AA65" s="2"/>
    </row>
    <row r="66" ht="15.75" customHeight="1">
      <c r="AA66" s="2"/>
    </row>
    <row r="67" ht="15.75" customHeight="1">
      <c r="AA67" s="2"/>
    </row>
    <row r="68" ht="15.75" customHeight="1">
      <c r="AA68" s="2"/>
    </row>
    <row r="69" ht="15.75" customHeight="1">
      <c r="AA69" s="2"/>
    </row>
    <row r="70" ht="15.75" customHeight="1">
      <c r="AA70" s="2"/>
    </row>
    <row r="71" ht="15.75" customHeight="1">
      <c r="AA71" s="2"/>
    </row>
    <row r="72" ht="15.75" customHeight="1">
      <c r="AA72" s="2"/>
    </row>
    <row r="73" ht="15.75" customHeight="1">
      <c r="AA73" s="2"/>
    </row>
    <row r="74" ht="15.75" customHeight="1">
      <c r="AA74" s="2"/>
    </row>
    <row r="75" ht="15.75" customHeight="1">
      <c r="AA75" s="2"/>
    </row>
    <row r="76" ht="15.75" customHeight="1">
      <c r="AA76" s="2"/>
    </row>
    <row r="77" ht="15.75" customHeight="1">
      <c r="AA77" s="2"/>
    </row>
    <row r="78" ht="15.75" customHeight="1">
      <c r="AA78" s="2"/>
    </row>
    <row r="79" ht="15.75" customHeight="1">
      <c r="AA79" s="2"/>
    </row>
    <row r="80" ht="15.75" customHeight="1">
      <c r="AA80" s="2"/>
    </row>
    <row r="81" ht="15.75" customHeight="1">
      <c r="AA81" s="2"/>
    </row>
    <row r="82" ht="15.75" customHeight="1">
      <c r="AA82" s="2"/>
    </row>
    <row r="83" ht="15.75" customHeight="1">
      <c r="AA83" s="2"/>
    </row>
    <row r="84" ht="15.75" customHeight="1">
      <c r="AA84" s="2"/>
    </row>
    <row r="85" ht="15.75" customHeight="1">
      <c r="AA85" s="2"/>
    </row>
    <row r="86" ht="15.75" customHeight="1">
      <c r="AA86" s="2"/>
    </row>
    <row r="87" ht="15.75" customHeight="1">
      <c r="AA87" s="2"/>
    </row>
    <row r="88" ht="15.75" customHeight="1">
      <c r="AA88" s="2"/>
    </row>
    <row r="89" ht="15.75" customHeight="1">
      <c r="AA89" s="2"/>
    </row>
    <row r="90" ht="15.75" customHeight="1">
      <c r="AA90" s="2"/>
    </row>
    <row r="91" ht="15.75" customHeight="1">
      <c r="AA91" s="2"/>
    </row>
    <row r="92" ht="15.75" customHeight="1">
      <c r="AA92" s="2"/>
    </row>
    <row r="93" ht="15.75" customHeight="1">
      <c r="AA93" s="2"/>
    </row>
    <row r="94" ht="15.75" customHeight="1">
      <c r="AA94" s="2"/>
    </row>
    <row r="95" ht="15.75" customHeight="1">
      <c r="AA95" s="2"/>
    </row>
    <row r="96" ht="15.75" customHeight="1">
      <c r="AA96" s="2"/>
    </row>
    <row r="97" ht="15.75" customHeight="1">
      <c r="AA97" s="2"/>
    </row>
    <row r="98" ht="15.75" customHeight="1">
      <c r="AA98" s="2"/>
    </row>
    <row r="99" ht="15.75" customHeight="1">
      <c r="AA99" s="2"/>
    </row>
    <row r="100" ht="15.75" customHeight="1">
      <c r="AA100" s="2"/>
    </row>
    <row r="101" ht="15.75" customHeight="1">
      <c r="AA101" s="2"/>
    </row>
    <row r="102" ht="15.75" customHeight="1">
      <c r="AA102" s="2"/>
    </row>
    <row r="103" ht="15.75" customHeight="1">
      <c r="AA103" s="2"/>
    </row>
    <row r="104" ht="15.75" customHeight="1">
      <c r="AA104" s="2"/>
    </row>
    <row r="105" ht="15.75" customHeight="1">
      <c r="AA105" s="2"/>
    </row>
    <row r="106" ht="15.75" customHeight="1">
      <c r="AA106" s="2"/>
    </row>
    <row r="107" ht="15.75" customHeight="1">
      <c r="AA107" s="2"/>
    </row>
    <row r="108" ht="15.75" customHeight="1">
      <c r="AA108" s="2"/>
    </row>
    <row r="109" ht="15.75" customHeight="1">
      <c r="AA109" s="2"/>
    </row>
    <row r="110" ht="15.75" customHeight="1">
      <c r="AA110" s="2"/>
    </row>
    <row r="111" ht="15.75" customHeight="1">
      <c r="AA111" s="2"/>
    </row>
    <row r="112" ht="15.75" customHeight="1">
      <c r="AA112" s="2"/>
    </row>
    <row r="113" ht="15.75" customHeight="1">
      <c r="AA113" s="2"/>
    </row>
    <row r="114" ht="15.75" customHeight="1">
      <c r="AA114" s="2"/>
    </row>
    <row r="115" ht="15.75" customHeight="1">
      <c r="AA115" s="2"/>
    </row>
    <row r="116" ht="15.75" customHeight="1">
      <c r="AA116" s="2"/>
    </row>
    <row r="117" ht="15.75" customHeight="1">
      <c r="AA117" s="2"/>
    </row>
    <row r="118" ht="15.75" customHeight="1">
      <c r="AA118" s="2"/>
    </row>
    <row r="119" ht="15.75" customHeight="1">
      <c r="AA119" s="2"/>
    </row>
    <row r="120" ht="15.75" customHeight="1">
      <c r="AA120" s="2"/>
    </row>
    <row r="121" ht="15.75" customHeight="1">
      <c r="AA121" s="2"/>
    </row>
    <row r="122" ht="15.75" customHeight="1">
      <c r="AA122" s="2"/>
    </row>
    <row r="123" ht="15.75" customHeight="1">
      <c r="AA123" s="2"/>
    </row>
    <row r="124" ht="15.75" customHeight="1">
      <c r="AA124" s="2"/>
    </row>
    <row r="125" ht="15.75" customHeight="1">
      <c r="AA125" s="2"/>
    </row>
    <row r="126" ht="15.75" customHeight="1">
      <c r="AA126" s="2"/>
    </row>
    <row r="127" ht="15.75" customHeight="1">
      <c r="AA127" s="2"/>
    </row>
    <row r="128" ht="15.75" customHeight="1">
      <c r="AA128" s="2"/>
    </row>
    <row r="129" ht="15.75" customHeight="1">
      <c r="AA129" s="2"/>
    </row>
    <row r="130" ht="15.75" customHeight="1">
      <c r="AA130" s="2"/>
    </row>
    <row r="131" ht="15.75" customHeight="1">
      <c r="AA131" s="2"/>
    </row>
    <row r="132" ht="15.75" customHeight="1">
      <c r="AA132" s="2"/>
    </row>
    <row r="133" ht="15.75" customHeight="1">
      <c r="AA133" s="2"/>
    </row>
    <row r="134" ht="15.75" customHeight="1">
      <c r="AA134" s="2"/>
    </row>
    <row r="135" ht="15.75" customHeight="1">
      <c r="AA135" s="2"/>
    </row>
    <row r="136" ht="15.75" customHeight="1">
      <c r="AA136" s="2"/>
    </row>
    <row r="137" ht="15.75" customHeight="1">
      <c r="AA137" s="2"/>
    </row>
    <row r="138" ht="15.75" customHeight="1">
      <c r="AA138" s="2"/>
    </row>
    <row r="139" ht="15.75" customHeight="1">
      <c r="AA139" s="2"/>
    </row>
    <row r="140" ht="15.75" customHeight="1">
      <c r="AA140" s="2"/>
    </row>
    <row r="141" ht="15.75" customHeight="1">
      <c r="AA141" s="2"/>
    </row>
    <row r="142" ht="15.75" customHeight="1">
      <c r="AA142" s="2"/>
    </row>
    <row r="143" ht="15.75" customHeight="1">
      <c r="AA143" s="2"/>
    </row>
    <row r="144" ht="15.75" customHeight="1">
      <c r="AA144" s="2"/>
    </row>
    <row r="153" ht="65.25" customHeight="1"/>
    <row r="154" spans="1:34" ht="15.75" customHeight="1">
      <c r="A154" s="34" t="s">
        <v>164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</row>
    <row r="155" spans="1:34" ht="15.75" customHeight="1">
      <c r="A155" s="5" t="s">
        <v>23</v>
      </c>
      <c r="B155" s="6" t="s">
        <v>0</v>
      </c>
      <c r="C155" s="5" t="s">
        <v>162</v>
      </c>
      <c r="D155" s="5" t="s">
        <v>22</v>
      </c>
      <c r="E155" s="5">
        <v>1</v>
      </c>
      <c r="F155" s="5">
        <v>2</v>
      </c>
      <c r="G155" s="5">
        <v>3</v>
      </c>
      <c r="H155" s="5">
        <v>4</v>
      </c>
      <c r="I155" s="5">
        <v>5</v>
      </c>
      <c r="J155" s="5">
        <v>6</v>
      </c>
      <c r="K155" s="5">
        <v>7</v>
      </c>
      <c r="L155" s="5">
        <v>8</v>
      </c>
      <c r="M155" s="5">
        <v>9</v>
      </c>
      <c r="N155" s="5">
        <v>10</v>
      </c>
      <c r="O155" s="5">
        <v>11</v>
      </c>
      <c r="P155" s="5">
        <v>12</v>
      </c>
      <c r="Q155" s="5">
        <v>13</v>
      </c>
      <c r="R155" s="5">
        <v>14</v>
      </c>
      <c r="S155" s="5">
        <v>15</v>
      </c>
      <c r="T155" s="5">
        <v>16</v>
      </c>
      <c r="U155" s="5">
        <v>17</v>
      </c>
      <c r="V155" s="5">
        <v>18</v>
      </c>
      <c r="W155" s="5">
        <v>19</v>
      </c>
      <c r="X155" s="5">
        <v>20</v>
      </c>
      <c r="Y155" s="5">
        <v>21</v>
      </c>
      <c r="Z155" s="5">
        <v>22</v>
      </c>
      <c r="AA155" s="5">
        <v>23</v>
      </c>
      <c r="AB155" s="5">
        <v>24</v>
      </c>
      <c r="AC155" s="5">
        <v>25</v>
      </c>
      <c r="AD155" s="5">
        <v>26</v>
      </c>
      <c r="AE155" s="5">
        <v>27</v>
      </c>
      <c r="AF155" s="5">
        <v>28</v>
      </c>
      <c r="AG155" s="5">
        <v>29</v>
      </c>
      <c r="AH155" s="5">
        <v>30</v>
      </c>
    </row>
    <row r="156" spans="1:34" ht="15.75" customHeight="1">
      <c r="A156" s="7">
        <v>1</v>
      </c>
      <c r="B156" s="7" t="s">
        <v>68</v>
      </c>
      <c r="C156" s="7">
        <v>65</v>
      </c>
      <c r="D156" s="7">
        <v>2150</v>
      </c>
      <c r="E156" s="7">
        <f>D156+C156</f>
        <v>2215</v>
      </c>
      <c r="F156" s="7">
        <f>E156+C156</f>
        <v>2280</v>
      </c>
      <c r="G156" s="7">
        <f>F156+C156</f>
        <v>2345</v>
      </c>
      <c r="H156" s="7">
        <f>G156+C156</f>
        <v>2410</v>
      </c>
      <c r="I156" s="7">
        <f>H156+C156</f>
        <v>2475</v>
      </c>
      <c r="J156" s="7">
        <f>I156+C156</f>
        <v>2540</v>
      </c>
      <c r="K156" s="7">
        <f>J156+C156</f>
        <v>2605</v>
      </c>
      <c r="L156" s="7">
        <f>K156+C156</f>
        <v>2670</v>
      </c>
      <c r="M156" s="7">
        <f>L156+C156</f>
        <v>2735</v>
      </c>
      <c r="N156" s="7">
        <f>M156+C156</f>
        <v>2800</v>
      </c>
      <c r="O156" s="7">
        <f>N156+C156</f>
        <v>2865</v>
      </c>
      <c r="P156" s="7">
        <f>O156+C156</f>
        <v>2930</v>
      </c>
      <c r="Q156" s="7">
        <f>P156+C156</f>
        <v>2995</v>
      </c>
      <c r="R156" s="7">
        <f>Q156+C156</f>
        <v>3060</v>
      </c>
      <c r="S156" s="7">
        <f aca="true" t="shared" si="52" ref="S156:S193">E156+C156</f>
        <v>2280</v>
      </c>
      <c r="T156" s="7">
        <f>S156+C156</f>
        <v>2345</v>
      </c>
      <c r="U156" s="7">
        <f>T156+C156</f>
        <v>2410</v>
      </c>
      <c r="V156" s="7">
        <f>U156+C156</f>
        <v>2475</v>
      </c>
      <c r="W156" s="7">
        <f>V156+C156</f>
        <v>2540</v>
      </c>
      <c r="X156" s="7">
        <f>W156+C156</f>
        <v>2605</v>
      </c>
      <c r="Y156" s="7">
        <f>X156+C156</f>
        <v>2670</v>
      </c>
      <c r="Z156" s="7">
        <f>Y156+C156</f>
        <v>2735</v>
      </c>
      <c r="AA156" s="7">
        <f>Z156+C156</f>
        <v>2800</v>
      </c>
      <c r="AB156" s="7">
        <f>AA156+C156</f>
        <v>2865</v>
      </c>
      <c r="AC156" s="7">
        <f>AB156+C156</f>
        <v>2930</v>
      </c>
      <c r="AD156" s="7">
        <f>AC156+C156</f>
        <v>2995</v>
      </c>
      <c r="AE156" s="7">
        <f>AD156+C156</f>
        <v>3060</v>
      </c>
      <c r="AF156" s="7">
        <f>AE156+C156</f>
        <v>3125</v>
      </c>
      <c r="AG156" s="7">
        <f>AF156+C156</f>
        <v>3190</v>
      </c>
      <c r="AH156" s="7">
        <f>AG156+C156</f>
        <v>3255</v>
      </c>
    </row>
    <row r="157" spans="1:34" ht="15.75" customHeight="1">
      <c r="A157" s="7"/>
      <c r="B157" s="7" t="s">
        <v>165</v>
      </c>
      <c r="C157" s="7">
        <v>75</v>
      </c>
      <c r="D157" s="7">
        <v>2475</v>
      </c>
      <c r="E157" s="7">
        <f aca="true" t="shared" si="53" ref="E157:E199">D157+C157</f>
        <v>2550</v>
      </c>
      <c r="F157" s="7">
        <f aca="true" t="shared" si="54" ref="F157:F199">E157+C157</f>
        <v>2625</v>
      </c>
      <c r="G157" s="7">
        <f aca="true" t="shared" si="55" ref="G157:G199">F157+C157</f>
        <v>2700</v>
      </c>
      <c r="H157" s="7">
        <f aca="true" t="shared" si="56" ref="H157:H199">G157+C157</f>
        <v>2775</v>
      </c>
      <c r="I157" s="7">
        <f aca="true" t="shared" si="57" ref="I157:I199">H157+C157</f>
        <v>2850</v>
      </c>
      <c r="J157" s="7">
        <f aca="true" t="shared" si="58" ref="J157:J199">I157+C157</f>
        <v>2925</v>
      </c>
      <c r="K157" s="7">
        <f aca="true" t="shared" si="59" ref="K157:K199">J157+C157</f>
        <v>3000</v>
      </c>
      <c r="L157" s="7">
        <f aca="true" t="shared" si="60" ref="L157:L199">K157+C157</f>
        <v>3075</v>
      </c>
      <c r="M157" s="7">
        <f aca="true" t="shared" si="61" ref="M157:M199">L157+C157</f>
        <v>3150</v>
      </c>
      <c r="N157" s="7">
        <f aca="true" t="shared" si="62" ref="N157:N199">M157+C157</f>
        <v>3225</v>
      </c>
      <c r="O157" s="7">
        <f aca="true" t="shared" si="63" ref="O157:O199">N157+C157</f>
        <v>3300</v>
      </c>
      <c r="P157" s="7">
        <f aca="true" t="shared" si="64" ref="P157:P199">O157+C157</f>
        <v>3375</v>
      </c>
      <c r="Q157" s="7">
        <f aca="true" t="shared" si="65" ref="Q157:Q199">P157+C157</f>
        <v>3450</v>
      </c>
      <c r="R157" s="7">
        <f aca="true" t="shared" si="66" ref="R157:R199">Q157+C157</f>
        <v>3525</v>
      </c>
      <c r="S157" s="7">
        <f t="shared" si="52"/>
        <v>2625</v>
      </c>
      <c r="T157" s="7">
        <f aca="true" t="shared" si="67" ref="T157:T193">S157+C157</f>
        <v>2700</v>
      </c>
      <c r="U157" s="7">
        <f aca="true" t="shared" si="68" ref="U157:U193">T157+C157</f>
        <v>2775</v>
      </c>
      <c r="V157" s="7">
        <f aca="true" t="shared" si="69" ref="V157:V193">U157+C157</f>
        <v>2850</v>
      </c>
      <c r="W157" s="7">
        <f aca="true" t="shared" si="70" ref="W157:W193">V157+C157</f>
        <v>2925</v>
      </c>
      <c r="X157" s="7">
        <f aca="true" t="shared" si="71" ref="X157:X193">W157+C157</f>
        <v>3000</v>
      </c>
      <c r="Y157" s="7">
        <f aca="true" t="shared" si="72" ref="Y157:Y187">X157+C157</f>
        <v>3075</v>
      </c>
      <c r="Z157" s="7">
        <f aca="true" t="shared" si="73" ref="Z157:Z187">Y157+C157</f>
        <v>3150</v>
      </c>
      <c r="AA157" s="7">
        <f aca="true" t="shared" si="74" ref="AA157:AA187">Z157+C157</f>
        <v>3225</v>
      </c>
      <c r="AB157" s="7">
        <f aca="true" t="shared" si="75" ref="AB157:AB187">AA157+C157</f>
        <v>3300</v>
      </c>
      <c r="AC157" s="7">
        <f aca="true" t="shared" si="76" ref="AC157:AC187">AB157+C157</f>
        <v>3375</v>
      </c>
      <c r="AD157" s="7">
        <f aca="true" t="shared" si="77" ref="AD157:AD187">AC157+C157</f>
        <v>3450</v>
      </c>
      <c r="AE157" s="7">
        <f aca="true" t="shared" si="78" ref="AE157:AE187">AD157+C157</f>
        <v>3525</v>
      </c>
      <c r="AF157" s="7">
        <f aca="true" t="shared" si="79" ref="AF157:AF187">AE157+C157</f>
        <v>3600</v>
      </c>
      <c r="AG157" s="7">
        <f aca="true" t="shared" si="80" ref="AG157:AG187">AF157+C157</f>
        <v>3675</v>
      </c>
      <c r="AH157" s="7">
        <f aca="true" t="shared" si="81" ref="AH157:AH187">AG157+C157</f>
        <v>3750</v>
      </c>
    </row>
    <row r="158" spans="1:34" ht="15.75" customHeight="1">
      <c r="A158" s="7">
        <v>2</v>
      </c>
      <c r="B158" s="7" t="s">
        <v>69</v>
      </c>
      <c r="C158" s="7">
        <v>75</v>
      </c>
      <c r="D158" s="7">
        <v>2200</v>
      </c>
      <c r="E158" s="7">
        <f t="shared" si="53"/>
        <v>2275</v>
      </c>
      <c r="F158" s="7">
        <f t="shared" si="54"/>
        <v>2350</v>
      </c>
      <c r="G158" s="7">
        <f t="shared" si="55"/>
        <v>2425</v>
      </c>
      <c r="H158" s="7">
        <f t="shared" si="56"/>
        <v>2500</v>
      </c>
      <c r="I158" s="7">
        <f t="shared" si="57"/>
        <v>2575</v>
      </c>
      <c r="J158" s="7">
        <f t="shared" si="58"/>
        <v>2650</v>
      </c>
      <c r="K158" s="7">
        <f t="shared" si="59"/>
        <v>2725</v>
      </c>
      <c r="L158" s="7">
        <f t="shared" si="60"/>
        <v>2800</v>
      </c>
      <c r="M158" s="7">
        <f t="shared" si="61"/>
        <v>2875</v>
      </c>
      <c r="N158" s="7">
        <f t="shared" si="62"/>
        <v>2950</v>
      </c>
      <c r="O158" s="7">
        <f t="shared" si="63"/>
        <v>3025</v>
      </c>
      <c r="P158" s="7">
        <f t="shared" si="64"/>
        <v>3100</v>
      </c>
      <c r="Q158" s="7">
        <f t="shared" si="65"/>
        <v>3175</v>
      </c>
      <c r="R158" s="7">
        <f t="shared" si="66"/>
        <v>3250</v>
      </c>
      <c r="S158" s="7">
        <f t="shared" si="52"/>
        <v>2350</v>
      </c>
      <c r="T158" s="7">
        <f t="shared" si="67"/>
        <v>2425</v>
      </c>
      <c r="U158" s="7">
        <f t="shared" si="68"/>
        <v>2500</v>
      </c>
      <c r="V158" s="7">
        <f t="shared" si="69"/>
        <v>2575</v>
      </c>
      <c r="W158" s="7">
        <f t="shared" si="70"/>
        <v>2650</v>
      </c>
      <c r="X158" s="7">
        <f t="shared" si="71"/>
        <v>2725</v>
      </c>
      <c r="Y158" s="7">
        <f t="shared" si="72"/>
        <v>2800</v>
      </c>
      <c r="Z158" s="7">
        <f t="shared" si="73"/>
        <v>2875</v>
      </c>
      <c r="AA158" s="7">
        <f t="shared" si="74"/>
        <v>2950</v>
      </c>
      <c r="AB158" s="7">
        <f t="shared" si="75"/>
        <v>3025</v>
      </c>
      <c r="AC158" s="7">
        <f t="shared" si="76"/>
        <v>3100</v>
      </c>
      <c r="AD158" s="7">
        <f t="shared" si="77"/>
        <v>3175</v>
      </c>
      <c r="AE158" s="7">
        <f t="shared" si="78"/>
        <v>3250</v>
      </c>
      <c r="AF158" s="7">
        <f t="shared" si="79"/>
        <v>3325</v>
      </c>
      <c r="AG158" s="7">
        <f t="shared" si="80"/>
        <v>3400</v>
      </c>
      <c r="AH158" s="7">
        <f t="shared" si="81"/>
        <v>3475</v>
      </c>
    </row>
    <row r="159" spans="1:34" ht="15.75" customHeight="1">
      <c r="A159" s="7"/>
      <c r="B159" s="7" t="s">
        <v>40</v>
      </c>
      <c r="C159" s="7">
        <v>85</v>
      </c>
      <c r="D159" s="7">
        <v>2530</v>
      </c>
      <c r="E159" s="7">
        <f t="shared" si="53"/>
        <v>2615</v>
      </c>
      <c r="F159" s="7">
        <f t="shared" si="54"/>
        <v>2700</v>
      </c>
      <c r="G159" s="7">
        <f t="shared" si="55"/>
        <v>2785</v>
      </c>
      <c r="H159" s="7">
        <f t="shared" si="56"/>
        <v>2870</v>
      </c>
      <c r="I159" s="7">
        <f t="shared" si="57"/>
        <v>2955</v>
      </c>
      <c r="J159" s="7">
        <f t="shared" si="58"/>
        <v>3040</v>
      </c>
      <c r="K159" s="7">
        <f t="shared" si="59"/>
        <v>3125</v>
      </c>
      <c r="L159" s="7">
        <f t="shared" si="60"/>
        <v>3210</v>
      </c>
      <c r="M159" s="7">
        <f t="shared" si="61"/>
        <v>3295</v>
      </c>
      <c r="N159" s="7">
        <f t="shared" si="62"/>
        <v>3380</v>
      </c>
      <c r="O159" s="7">
        <f t="shared" si="63"/>
        <v>3465</v>
      </c>
      <c r="P159" s="7">
        <f t="shared" si="64"/>
        <v>3550</v>
      </c>
      <c r="Q159" s="7">
        <f t="shared" si="65"/>
        <v>3635</v>
      </c>
      <c r="R159" s="7">
        <f t="shared" si="66"/>
        <v>3720</v>
      </c>
      <c r="S159" s="7">
        <f t="shared" si="52"/>
        <v>2700</v>
      </c>
      <c r="T159" s="7">
        <f t="shared" si="67"/>
        <v>2785</v>
      </c>
      <c r="U159" s="7">
        <f t="shared" si="68"/>
        <v>2870</v>
      </c>
      <c r="V159" s="7">
        <f t="shared" si="69"/>
        <v>2955</v>
      </c>
      <c r="W159" s="7">
        <f t="shared" si="70"/>
        <v>3040</v>
      </c>
      <c r="X159" s="7">
        <f t="shared" si="71"/>
        <v>3125</v>
      </c>
      <c r="Y159" s="7">
        <f t="shared" si="72"/>
        <v>3210</v>
      </c>
      <c r="Z159" s="7">
        <f t="shared" si="73"/>
        <v>3295</v>
      </c>
      <c r="AA159" s="7">
        <f t="shared" si="74"/>
        <v>3380</v>
      </c>
      <c r="AB159" s="7">
        <f t="shared" si="75"/>
        <v>3465</v>
      </c>
      <c r="AC159" s="7">
        <f t="shared" si="76"/>
        <v>3550</v>
      </c>
      <c r="AD159" s="7">
        <f t="shared" si="77"/>
        <v>3635</v>
      </c>
      <c r="AE159" s="7">
        <f t="shared" si="78"/>
        <v>3720</v>
      </c>
      <c r="AF159" s="7">
        <f t="shared" si="79"/>
        <v>3805</v>
      </c>
      <c r="AG159" s="7">
        <f t="shared" si="80"/>
        <v>3890</v>
      </c>
      <c r="AH159" s="7">
        <f t="shared" si="81"/>
        <v>3975</v>
      </c>
    </row>
    <row r="160" spans="1:34" ht="15.75" customHeight="1">
      <c r="A160" s="7">
        <v>3</v>
      </c>
      <c r="B160" s="7" t="s">
        <v>70</v>
      </c>
      <c r="C160" s="7">
        <v>85</v>
      </c>
      <c r="D160" s="7">
        <v>2275</v>
      </c>
      <c r="E160" s="7">
        <f t="shared" si="53"/>
        <v>2360</v>
      </c>
      <c r="F160" s="7">
        <f t="shared" si="54"/>
        <v>2445</v>
      </c>
      <c r="G160" s="7">
        <f t="shared" si="55"/>
        <v>2530</v>
      </c>
      <c r="H160" s="7">
        <f t="shared" si="56"/>
        <v>2615</v>
      </c>
      <c r="I160" s="7">
        <f t="shared" si="57"/>
        <v>2700</v>
      </c>
      <c r="J160" s="7">
        <f t="shared" si="58"/>
        <v>2785</v>
      </c>
      <c r="K160" s="7">
        <f t="shared" si="59"/>
        <v>2870</v>
      </c>
      <c r="L160" s="7">
        <f t="shared" si="60"/>
        <v>2955</v>
      </c>
      <c r="M160" s="7">
        <f t="shared" si="61"/>
        <v>3040</v>
      </c>
      <c r="N160" s="7">
        <f t="shared" si="62"/>
        <v>3125</v>
      </c>
      <c r="O160" s="7">
        <f t="shared" si="63"/>
        <v>3210</v>
      </c>
      <c r="P160" s="7">
        <f t="shared" si="64"/>
        <v>3295</v>
      </c>
      <c r="Q160" s="7">
        <f t="shared" si="65"/>
        <v>3380</v>
      </c>
      <c r="R160" s="7">
        <f t="shared" si="66"/>
        <v>3465</v>
      </c>
      <c r="S160" s="7">
        <f t="shared" si="52"/>
        <v>2445</v>
      </c>
      <c r="T160" s="7">
        <f t="shared" si="67"/>
        <v>2530</v>
      </c>
      <c r="U160" s="7">
        <f t="shared" si="68"/>
        <v>2615</v>
      </c>
      <c r="V160" s="7">
        <f t="shared" si="69"/>
        <v>2700</v>
      </c>
      <c r="W160" s="7">
        <f t="shared" si="70"/>
        <v>2785</v>
      </c>
      <c r="X160" s="7">
        <f t="shared" si="71"/>
        <v>2870</v>
      </c>
      <c r="Y160" s="7">
        <f t="shared" si="72"/>
        <v>2955</v>
      </c>
      <c r="Z160" s="7">
        <f t="shared" si="73"/>
        <v>3040</v>
      </c>
      <c r="AA160" s="7">
        <f t="shared" si="74"/>
        <v>3125</v>
      </c>
      <c r="AB160" s="7">
        <f t="shared" si="75"/>
        <v>3210</v>
      </c>
      <c r="AC160" s="7">
        <f t="shared" si="76"/>
        <v>3295</v>
      </c>
      <c r="AD160" s="7">
        <f t="shared" si="77"/>
        <v>3380</v>
      </c>
      <c r="AE160" s="7">
        <f t="shared" si="78"/>
        <v>3465</v>
      </c>
      <c r="AF160" s="7">
        <f t="shared" si="79"/>
        <v>3550</v>
      </c>
      <c r="AG160" s="7">
        <f t="shared" si="80"/>
        <v>3635</v>
      </c>
      <c r="AH160" s="7">
        <f t="shared" si="81"/>
        <v>3720</v>
      </c>
    </row>
    <row r="161" spans="1:34" ht="15.75" customHeight="1">
      <c r="A161" s="7"/>
      <c r="B161" s="7" t="s">
        <v>166</v>
      </c>
      <c r="C161" s="7">
        <v>100</v>
      </c>
      <c r="D161" s="7">
        <v>2615</v>
      </c>
      <c r="E161" s="7">
        <f t="shared" si="53"/>
        <v>2715</v>
      </c>
      <c r="F161" s="7">
        <f t="shared" si="54"/>
        <v>2815</v>
      </c>
      <c r="G161" s="7">
        <f t="shared" si="55"/>
        <v>2915</v>
      </c>
      <c r="H161" s="7">
        <f t="shared" si="56"/>
        <v>3015</v>
      </c>
      <c r="I161" s="7">
        <f t="shared" si="57"/>
        <v>3115</v>
      </c>
      <c r="J161" s="7">
        <f t="shared" si="58"/>
        <v>3215</v>
      </c>
      <c r="K161" s="7">
        <f t="shared" si="59"/>
        <v>3315</v>
      </c>
      <c r="L161" s="7">
        <f t="shared" si="60"/>
        <v>3415</v>
      </c>
      <c r="M161" s="7">
        <f t="shared" si="61"/>
        <v>3515</v>
      </c>
      <c r="N161" s="7">
        <f t="shared" si="62"/>
        <v>3615</v>
      </c>
      <c r="O161" s="7">
        <f t="shared" si="63"/>
        <v>3715</v>
      </c>
      <c r="P161" s="7">
        <f t="shared" si="64"/>
        <v>3815</v>
      </c>
      <c r="Q161" s="7">
        <f t="shared" si="65"/>
        <v>3915</v>
      </c>
      <c r="R161" s="7">
        <f t="shared" si="66"/>
        <v>4015</v>
      </c>
      <c r="S161" s="7">
        <f t="shared" si="52"/>
        <v>2815</v>
      </c>
      <c r="T161" s="7">
        <f t="shared" si="67"/>
        <v>2915</v>
      </c>
      <c r="U161" s="7">
        <f t="shared" si="68"/>
        <v>3015</v>
      </c>
      <c r="V161" s="7">
        <f t="shared" si="69"/>
        <v>3115</v>
      </c>
      <c r="W161" s="7">
        <f t="shared" si="70"/>
        <v>3215</v>
      </c>
      <c r="X161" s="7">
        <f t="shared" si="71"/>
        <v>3315</v>
      </c>
      <c r="Y161" s="7">
        <f t="shared" si="72"/>
        <v>3415</v>
      </c>
      <c r="Z161" s="7">
        <f t="shared" si="73"/>
        <v>3515</v>
      </c>
      <c r="AA161" s="7">
        <f t="shared" si="74"/>
        <v>3615</v>
      </c>
      <c r="AB161" s="7">
        <f t="shared" si="75"/>
        <v>3715</v>
      </c>
      <c r="AC161" s="7">
        <f t="shared" si="76"/>
        <v>3815</v>
      </c>
      <c r="AD161" s="7">
        <f t="shared" si="77"/>
        <v>3915</v>
      </c>
      <c r="AE161" s="7">
        <f t="shared" si="78"/>
        <v>4015</v>
      </c>
      <c r="AF161" s="7">
        <f t="shared" si="79"/>
        <v>4115</v>
      </c>
      <c r="AG161" s="7">
        <f t="shared" si="80"/>
        <v>4215</v>
      </c>
      <c r="AH161" s="7">
        <f t="shared" si="81"/>
        <v>4315</v>
      </c>
    </row>
    <row r="162" spans="1:34" ht="15.75" customHeight="1">
      <c r="A162" s="7">
        <v>4</v>
      </c>
      <c r="B162" s="7" t="s">
        <v>71</v>
      </c>
      <c r="C162" s="7">
        <v>100</v>
      </c>
      <c r="D162" s="7">
        <v>2345</v>
      </c>
      <c r="E162" s="7">
        <f t="shared" si="53"/>
        <v>2445</v>
      </c>
      <c r="F162" s="7">
        <f t="shared" si="54"/>
        <v>2545</v>
      </c>
      <c r="G162" s="7">
        <f t="shared" si="55"/>
        <v>2645</v>
      </c>
      <c r="H162" s="7">
        <f t="shared" si="56"/>
        <v>2745</v>
      </c>
      <c r="I162" s="7">
        <f t="shared" si="57"/>
        <v>2845</v>
      </c>
      <c r="J162" s="7">
        <f t="shared" si="58"/>
        <v>2945</v>
      </c>
      <c r="K162" s="7">
        <f t="shared" si="59"/>
        <v>3045</v>
      </c>
      <c r="L162" s="7">
        <f t="shared" si="60"/>
        <v>3145</v>
      </c>
      <c r="M162" s="7">
        <f t="shared" si="61"/>
        <v>3245</v>
      </c>
      <c r="N162" s="7">
        <f t="shared" si="62"/>
        <v>3345</v>
      </c>
      <c r="O162" s="7">
        <f t="shared" si="63"/>
        <v>3445</v>
      </c>
      <c r="P162" s="7">
        <f t="shared" si="64"/>
        <v>3545</v>
      </c>
      <c r="Q162" s="7">
        <f t="shared" si="65"/>
        <v>3645</v>
      </c>
      <c r="R162" s="7">
        <f t="shared" si="66"/>
        <v>3745</v>
      </c>
      <c r="S162" s="7">
        <f t="shared" si="52"/>
        <v>2545</v>
      </c>
      <c r="T162" s="7">
        <f t="shared" si="67"/>
        <v>2645</v>
      </c>
      <c r="U162" s="7">
        <f t="shared" si="68"/>
        <v>2745</v>
      </c>
      <c r="V162" s="7">
        <f t="shared" si="69"/>
        <v>2845</v>
      </c>
      <c r="W162" s="7">
        <f t="shared" si="70"/>
        <v>2945</v>
      </c>
      <c r="X162" s="7">
        <f t="shared" si="71"/>
        <v>3045</v>
      </c>
      <c r="Y162" s="7">
        <f t="shared" si="72"/>
        <v>3145</v>
      </c>
      <c r="Z162" s="7">
        <f t="shared" si="73"/>
        <v>3245</v>
      </c>
      <c r="AA162" s="7">
        <f t="shared" si="74"/>
        <v>3345</v>
      </c>
      <c r="AB162" s="7">
        <f t="shared" si="75"/>
        <v>3445</v>
      </c>
      <c r="AC162" s="7">
        <f t="shared" si="76"/>
        <v>3545</v>
      </c>
      <c r="AD162" s="7">
        <f t="shared" si="77"/>
        <v>3645</v>
      </c>
      <c r="AE162" s="7">
        <f t="shared" si="78"/>
        <v>3745</v>
      </c>
      <c r="AF162" s="7">
        <f t="shared" si="79"/>
        <v>3845</v>
      </c>
      <c r="AG162" s="7">
        <f t="shared" si="80"/>
        <v>3945</v>
      </c>
      <c r="AH162" s="7">
        <f t="shared" si="81"/>
        <v>4045</v>
      </c>
    </row>
    <row r="163" spans="1:34" ht="15.75" customHeight="1">
      <c r="A163" s="7"/>
      <c r="B163" s="7" t="s">
        <v>41</v>
      </c>
      <c r="C163" s="7">
        <v>115</v>
      </c>
      <c r="D163" s="7">
        <v>2700</v>
      </c>
      <c r="E163" s="7">
        <f t="shared" si="53"/>
        <v>2815</v>
      </c>
      <c r="F163" s="7">
        <f t="shared" si="54"/>
        <v>2930</v>
      </c>
      <c r="G163" s="7">
        <f t="shared" si="55"/>
        <v>3045</v>
      </c>
      <c r="H163" s="7">
        <f t="shared" si="56"/>
        <v>3160</v>
      </c>
      <c r="I163" s="7">
        <f t="shared" si="57"/>
        <v>3275</v>
      </c>
      <c r="J163" s="7">
        <f t="shared" si="58"/>
        <v>3390</v>
      </c>
      <c r="K163" s="7">
        <f t="shared" si="59"/>
        <v>3505</v>
      </c>
      <c r="L163" s="7">
        <f t="shared" si="60"/>
        <v>3620</v>
      </c>
      <c r="M163" s="7">
        <f t="shared" si="61"/>
        <v>3735</v>
      </c>
      <c r="N163" s="7">
        <f t="shared" si="62"/>
        <v>3850</v>
      </c>
      <c r="O163" s="7">
        <f t="shared" si="63"/>
        <v>3965</v>
      </c>
      <c r="P163" s="7">
        <f t="shared" si="64"/>
        <v>4080</v>
      </c>
      <c r="Q163" s="7">
        <f t="shared" si="65"/>
        <v>4195</v>
      </c>
      <c r="R163" s="7">
        <f t="shared" si="66"/>
        <v>4310</v>
      </c>
      <c r="S163" s="7">
        <f t="shared" si="52"/>
        <v>2930</v>
      </c>
      <c r="T163" s="7">
        <f t="shared" si="67"/>
        <v>3045</v>
      </c>
      <c r="U163" s="7">
        <f t="shared" si="68"/>
        <v>3160</v>
      </c>
      <c r="V163" s="7">
        <f t="shared" si="69"/>
        <v>3275</v>
      </c>
      <c r="W163" s="7">
        <f t="shared" si="70"/>
        <v>3390</v>
      </c>
      <c r="X163" s="7">
        <f t="shared" si="71"/>
        <v>3505</v>
      </c>
      <c r="Y163" s="7">
        <f t="shared" si="72"/>
        <v>3620</v>
      </c>
      <c r="Z163" s="7">
        <f t="shared" si="73"/>
        <v>3735</v>
      </c>
      <c r="AA163" s="7">
        <f t="shared" si="74"/>
        <v>3850</v>
      </c>
      <c r="AB163" s="7">
        <f t="shared" si="75"/>
        <v>3965</v>
      </c>
      <c r="AC163" s="7">
        <f t="shared" si="76"/>
        <v>4080</v>
      </c>
      <c r="AD163" s="7">
        <f t="shared" si="77"/>
        <v>4195</v>
      </c>
      <c r="AE163" s="7">
        <f t="shared" si="78"/>
        <v>4310</v>
      </c>
      <c r="AF163" s="7">
        <f t="shared" si="79"/>
        <v>4425</v>
      </c>
      <c r="AG163" s="7">
        <f t="shared" si="80"/>
        <v>4540</v>
      </c>
      <c r="AH163" s="7">
        <f t="shared" si="81"/>
        <v>4655</v>
      </c>
    </row>
    <row r="164" spans="1:34" ht="15.75" customHeight="1">
      <c r="A164" s="7">
        <v>5</v>
      </c>
      <c r="B164" s="7" t="s">
        <v>72</v>
      </c>
      <c r="C164" s="7">
        <v>115</v>
      </c>
      <c r="D164" s="7">
        <v>2415</v>
      </c>
      <c r="E164" s="7">
        <f t="shared" si="53"/>
        <v>2530</v>
      </c>
      <c r="F164" s="7">
        <f t="shared" si="54"/>
        <v>2645</v>
      </c>
      <c r="G164" s="7">
        <f t="shared" si="55"/>
        <v>2760</v>
      </c>
      <c r="H164" s="7">
        <f t="shared" si="56"/>
        <v>2875</v>
      </c>
      <c r="I164" s="7">
        <f t="shared" si="57"/>
        <v>2990</v>
      </c>
      <c r="J164" s="7">
        <f t="shared" si="58"/>
        <v>3105</v>
      </c>
      <c r="K164" s="7">
        <f t="shared" si="59"/>
        <v>3220</v>
      </c>
      <c r="L164" s="7">
        <f t="shared" si="60"/>
        <v>3335</v>
      </c>
      <c r="M164" s="7">
        <f t="shared" si="61"/>
        <v>3450</v>
      </c>
      <c r="N164" s="7">
        <f t="shared" si="62"/>
        <v>3565</v>
      </c>
      <c r="O164" s="7">
        <f t="shared" si="63"/>
        <v>3680</v>
      </c>
      <c r="P164" s="7">
        <f t="shared" si="64"/>
        <v>3795</v>
      </c>
      <c r="Q164" s="7">
        <f t="shared" si="65"/>
        <v>3910</v>
      </c>
      <c r="R164" s="7">
        <f t="shared" si="66"/>
        <v>4025</v>
      </c>
      <c r="S164" s="7">
        <f t="shared" si="52"/>
        <v>2645</v>
      </c>
      <c r="T164" s="7">
        <f t="shared" si="67"/>
        <v>2760</v>
      </c>
      <c r="U164" s="7">
        <f t="shared" si="68"/>
        <v>2875</v>
      </c>
      <c r="V164" s="7">
        <f t="shared" si="69"/>
        <v>2990</v>
      </c>
      <c r="W164" s="7">
        <f t="shared" si="70"/>
        <v>3105</v>
      </c>
      <c r="X164" s="7">
        <f t="shared" si="71"/>
        <v>3220</v>
      </c>
      <c r="Y164" s="7">
        <f t="shared" si="72"/>
        <v>3335</v>
      </c>
      <c r="Z164" s="7">
        <f t="shared" si="73"/>
        <v>3450</v>
      </c>
      <c r="AA164" s="7">
        <f t="shared" si="74"/>
        <v>3565</v>
      </c>
      <c r="AB164" s="7">
        <f t="shared" si="75"/>
        <v>3680</v>
      </c>
      <c r="AC164" s="7">
        <f t="shared" si="76"/>
        <v>3795</v>
      </c>
      <c r="AD164" s="7">
        <f t="shared" si="77"/>
        <v>3910</v>
      </c>
      <c r="AE164" s="7">
        <f t="shared" si="78"/>
        <v>4025</v>
      </c>
      <c r="AF164" s="7">
        <f t="shared" si="79"/>
        <v>4140</v>
      </c>
      <c r="AG164" s="7">
        <f t="shared" si="80"/>
        <v>4255</v>
      </c>
      <c r="AH164" s="7">
        <f t="shared" si="81"/>
        <v>4370</v>
      </c>
    </row>
    <row r="165" spans="1:34" ht="15.75" customHeight="1">
      <c r="A165" s="7"/>
      <c r="B165" s="7" t="s">
        <v>42</v>
      </c>
      <c r="C165" s="7">
        <v>135</v>
      </c>
      <c r="D165" s="7">
        <v>2780</v>
      </c>
      <c r="E165" s="7">
        <f t="shared" si="53"/>
        <v>2915</v>
      </c>
      <c r="F165" s="7">
        <f t="shared" si="54"/>
        <v>3050</v>
      </c>
      <c r="G165" s="7">
        <f t="shared" si="55"/>
        <v>3185</v>
      </c>
      <c r="H165" s="7">
        <f t="shared" si="56"/>
        <v>3320</v>
      </c>
      <c r="I165" s="7">
        <f t="shared" si="57"/>
        <v>3455</v>
      </c>
      <c r="J165" s="7">
        <f t="shared" si="58"/>
        <v>3590</v>
      </c>
      <c r="K165" s="7">
        <f t="shared" si="59"/>
        <v>3725</v>
      </c>
      <c r="L165" s="7">
        <f t="shared" si="60"/>
        <v>3860</v>
      </c>
      <c r="M165" s="7">
        <f t="shared" si="61"/>
        <v>3995</v>
      </c>
      <c r="N165" s="7">
        <f t="shared" si="62"/>
        <v>4130</v>
      </c>
      <c r="O165" s="7">
        <f t="shared" si="63"/>
        <v>4265</v>
      </c>
      <c r="P165" s="7">
        <f t="shared" si="64"/>
        <v>4400</v>
      </c>
      <c r="Q165" s="7">
        <f t="shared" si="65"/>
        <v>4535</v>
      </c>
      <c r="R165" s="7">
        <f t="shared" si="66"/>
        <v>4670</v>
      </c>
      <c r="S165" s="7">
        <f t="shared" si="52"/>
        <v>3050</v>
      </c>
      <c r="T165" s="7">
        <f t="shared" si="67"/>
        <v>3185</v>
      </c>
      <c r="U165" s="7">
        <f t="shared" si="68"/>
        <v>3320</v>
      </c>
      <c r="V165" s="7">
        <f t="shared" si="69"/>
        <v>3455</v>
      </c>
      <c r="W165" s="7">
        <f t="shared" si="70"/>
        <v>3590</v>
      </c>
      <c r="X165" s="7">
        <f t="shared" si="71"/>
        <v>3725</v>
      </c>
      <c r="Y165" s="7">
        <f t="shared" si="72"/>
        <v>3860</v>
      </c>
      <c r="Z165" s="7">
        <f t="shared" si="73"/>
        <v>3995</v>
      </c>
      <c r="AA165" s="7">
        <f t="shared" si="74"/>
        <v>4130</v>
      </c>
      <c r="AB165" s="7">
        <f t="shared" si="75"/>
        <v>4265</v>
      </c>
      <c r="AC165" s="7">
        <f t="shared" si="76"/>
        <v>4400</v>
      </c>
      <c r="AD165" s="7">
        <f t="shared" si="77"/>
        <v>4535</v>
      </c>
      <c r="AE165" s="7">
        <f t="shared" si="78"/>
        <v>4670</v>
      </c>
      <c r="AF165" s="7">
        <f t="shared" si="79"/>
        <v>4805</v>
      </c>
      <c r="AG165" s="7">
        <f t="shared" si="80"/>
        <v>4940</v>
      </c>
      <c r="AH165" s="7">
        <f t="shared" si="81"/>
        <v>5075</v>
      </c>
    </row>
    <row r="166" spans="1:34" ht="15.75" customHeight="1">
      <c r="A166" s="7">
        <v>6</v>
      </c>
      <c r="B166" s="7" t="s">
        <v>73</v>
      </c>
      <c r="C166" s="7">
        <v>125</v>
      </c>
      <c r="D166" s="7">
        <v>2485</v>
      </c>
      <c r="E166" s="7">
        <f t="shared" si="53"/>
        <v>2610</v>
      </c>
      <c r="F166" s="7">
        <f t="shared" si="54"/>
        <v>2735</v>
      </c>
      <c r="G166" s="7">
        <f t="shared" si="55"/>
        <v>2860</v>
      </c>
      <c r="H166" s="7">
        <f t="shared" si="56"/>
        <v>2985</v>
      </c>
      <c r="I166" s="7">
        <f t="shared" si="57"/>
        <v>3110</v>
      </c>
      <c r="J166" s="7">
        <f t="shared" si="58"/>
        <v>3235</v>
      </c>
      <c r="K166" s="7">
        <f t="shared" si="59"/>
        <v>3360</v>
      </c>
      <c r="L166" s="7">
        <f t="shared" si="60"/>
        <v>3485</v>
      </c>
      <c r="M166" s="7">
        <f t="shared" si="61"/>
        <v>3610</v>
      </c>
      <c r="N166" s="7">
        <f t="shared" si="62"/>
        <v>3735</v>
      </c>
      <c r="O166" s="7">
        <f t="shared" si="63"/>
        <v>3860</v>
      </c>
      <c r="P166" s="7">
        <f t="shared" si="64"/>
        <v>3985</v>
      </c>
      <c r="Q166" s="7">
        <f t="shared" si="65"/>
        <v>4110</v>
      </c>
      <c r="R166" s="7">
        <f t="shared" si="66"/>
        <v>4235</v>
      </c>
      <c r="S166" s="7">
        <f t="shared" si="52"/>
        <v>2735</v>
      </c>
      <c r="T166" s="7">
        <f t="shared" si="67"/>
        <v>2860</v>
      </c>
      <c r="U166" s="7">
        <f t="shared" si="68"/>
        <v>2985</v>
      </c>
      <c r="V166" s="7">
        <f t="shared" si="69"/>
        <v>3110</v>
      </c>
      <c r="W166" s="7">
        <f t="shared" si="70"/>
        <v>3235</v>
      </c>
      <c r="X166" s="7">
        <f t="shared" si="71"/>
        <v>3360</v>
      </c>
      <c r="Y166" s="7">
        <f t="shared" si="72"/>
        <v>3485</v>
      </c>
      <c r="Z166" s="7">
        <f t="shared" si="73"/>
        <v>3610</v>
      </c>
      <c r="AA166" s="7">
        <f t="shared" si="74"/>
        <v>3735</v>
      </c>
      <c r="AB166" s="7">
        <f t="shared" si="75"/>
        <v>3860</v>
      </c>
      <c r="AC166" s="7">
        <f t="shared" si="76"/>
        <v>3985</v>
      </c>
      <c r="AD166" s="7">
        <f t="shared" si="77"/>
        <v>4110</v>
      </c>
      <c r="AE166" s="7">
        <f t="shared" si="78"/>
        <v>4235</v>
      </c>
      <c r="AF166" s="7">
        <f t="shared" si="79"/>
        <v>4360</v>
      </c>
      <c r="AG166" s="7">
        <f t="shared" si="80"/>
        <v>4485</v>
      </c>
      <c r="AH166" s="7">
        <f t="shared" si="81"/>
        <v>4610</v>
      </c>
    </row>
    <row r="167" spans="1:34" ht="15.75" customHeight="1">
      <c r="A167" s="7"/>
      <c r="B167" s="7" t="s">
        <v>43</v>
      </c>
      <c r="C167" s="7">
        <v>145</v>
      </c>
      <c r="D167" s="7">
        <v>2860</v>
      </c>
      <c r="E167" s="7">
        <f t="shared" si="53"/>
        <v>3005</v>
      </c>
      <c r="F167" s="7">
        <f t="shared" si="54"/>
        <v>3150</v>
      </c>
      <c r="G167" s="7">
        <f t="shared" si="55"/>
        <v>3295</v>
      </c>
      <c r="H167" s="7">
        <f t="shared" si="56"/>
        <v>3440</v>
      </c>
      <c r="I167" s="7">
        <f t="shared" si="57"/>
        <v>3585</v>
      </c>
      <c r="J167" s="7">
        <f t="shared" si="58"/>
        <v>3730</v>
      </c>
      <c r="K167" s="7">
        <f t="shared" si="59"/>
        <v>3875</v>
      </c>
      <c r="L167" s="7">
        <f t="shared" si="60"/>
        <v>4020</v>
      </c>
      <c r="M167" s="7">
        <f t="shared" si="61"/>
        <v>4165</v>
      </c>
      <c r="N167" s="7">
        <f t="shared" si="62"/>
        <v>4310</v>
      </c>
      <c r="O167" s="7">
        <f t="shared" si="63"/>
        <v>4455</v>
      </c>
      <c r="P167" s="7">
        <f t="shared" si="64"/>
        <v>4600</v>
      </c>
      <c r="Q167" s="7">
        <f t="shared" si="65"/>
        <v>4745</v>
      </c>
      <c r="R167" s="7">
        <f t="shared" si="66"/>
        <v>4890</v>
      </c>
      <c r="S167" s="7">
        <f t="shared" si="52"/>
        <v>3150</v>
      </c>
      <c r="T167" s="7">
        <f t="shared" si="67"/>
        <v>3295</v>
      </c>
      <c r="U167" s="7">
        <f t="shared" si="68"/>
        <v>3440</v>
      </c>
      <c r="V167" s="7">
        <f t="shared" si="69"/>
        <v>3585</v>
      </c>
      <c r="W167" s="7">
        <f t="shared" si="70"/>
        <v>3730</v>
      </c>
      <c r="X167" s="7">
        <f t="shared" si="71"/>
        <v>3875</v>
      </c>
      <c r="Y167" s="7">
        <f t="shared" si="72"/>
        <v>4020</v>
      </c>
      <c r="Z167" s="7">
        <f t="shared" si="73"/>
        <v>4165</v>
      </c>
      <c r="AA167" s="7">
        <f t="shared" si="74"/>
        <v>4310</v>
      </c>
      <c r="AB167" s="7">
        <f t="shared" si="75"/>
        <v>4455</v>
      </c>
      <c r="AC167" s="7">
        <f t="shared" si="76"/>
        <v>4600</v>
      </c>
      <c r="AD167" s="7">
        <f t="shared" si="77"/>
        <v>4745</v>
      </c>
      <c r="AE167" s="7">
        <f t="shared" si="78"/>
        <v>4890</v>
      </c>
      <c r="AF167" s="7">
        <f t="shared" si="79"/>
        <v>5035</v>
      </c>
      <c r="AG167" s="7">
        <f t="shared" si="80"/>
        <v>5180</v>
      </c>
      <c r="AH167" s="7">
        <f t="shared" si="81"/>
        <v>5325</v>
      </c>
    </row>
    <row r="168" spans="1:34" ht="15.75" customHeight="1">
      <c r="A168" s="7">
        <v>7</v>
      </c>
      <c r="B168" s="7" t="s">
        <v>74</v>
      </c>
      <c r="C168" s="7">
        <v>140</v>
      </c>
      <c r="D168" s="7">
        <v>2555</v>
      </c>
      <c r="E168" s="7">
        <f t="shared" si="53"/>
        <v>2695</v>
      </c>
      <c r="F168" s="7">
        <f t="shared" si="54"/>
        <v>2835</v>
      </c>
      <c r="G168" s="7">
        <f t="shared" si="55"/>
        <v>2975</v>
      </c>
      <c r="H168" s="7">
        <f t="shared" si="56"/>
        <v>3115</v>
      </c>
      <c r="I168" s="7">
        <f t="shared" si="57"/>
        <v>3255</v>
      </c>
      <c r="J168" s="7">
        <f t="shared" si="58"/>
        <v>3395</v>
      </c>
      <c r="K168" s="7">
        <f t="shared" si="59"/>
        <v>3535</v>
      </c>
      <c r="L168" s="7">
        <f t="shared" si="60"/>
        <v>3675</v>
      </c>
      <c r="M168" s="7">
        <f t="shared" si="61"/>
        <v>3815</v>
      </c>
      <c r="N168" s="7">
        <f t="shared" si="62"/>
        <v>3955</v>
      </c>
      <c r="O168" s="7">
        <f t="shared" si="63"/>
        <v>4095</v>
      </c>
      <c r="P168" s="7">
        <f t="shared" si="64"/>
        <v>4235</v>
      </c>
      <c r="Q168" s="7">
        <f t="shared" si="65"/>
        <v>4375</v>
      </c>
      <c r="R168" s="7">
        <f t="shared" si="66"/>
        <v>4515</v>
      </c>
      <c r="S168" s="7">
        <f t="shared" si="52"/>
        <v>2835</v>
      </c>
      <c r="T168" s="7">
        <f t="shared" si="67"/>
        <v>2975</v>
      </c>
      <c r="U168" s="7">
        <f t="shared" si="68"/>
        <v>3115</v>
      </c>
      <c r="V168" s="7">
        <f t="shared" si="69"/>
        <v>3255</v>
      </c>
      <c r="W168" s="7">
        <f t="shared" si="70"/>
        <v>3395</v>
      </c>
      <c r="X168" s="7">
        <f t="shared" si="71"/>
        <v>3535</v>
      </c>
      <c r="Y168" s="7">
        <f t="shared" si="72"/>
        <v>3675</v>
      </c>
      <c r="Z168" s="7">
        <f t="shared" si="73"/>
        <v>3815</v>
      </c>
      <c r="AA168" s="7">
        <f t="shared" si="74"/>
        <v>3955</v>
      </c>
      <c r="AB168" s="7">
        <f t="shared" si="75"/>
        <v>4095</v>
      </c>
      <c r="AC168" s="7">
        <f t="shared" si="76"/>
        <v>4235</v>
      </c>
      <c r="AD168" s="7">
        <f t="shared" si="77"/>
        <v>4375</v>
      </c>
      <c r="AE168" s="7">
        <f t="shared" si="78"/>
        <v>4515</v>
      </c>
      <c r="AF168" s="7">
        <f t="shared" si="79"/>
        <v>4655</v>
      </c>
      <c r="AG168" s="7">
        <f t="shared" si="80"/>
        <v>4795</v>
      </c>
      <c r="AH168" s="7">
        <f t="shared" si="81"/>
        <v>4935</v>
      </c>
    </row>
    <row r="169" spans="1:34" ht="15.75" customHeight="1">
      <c r="A169" s="7"/>
      <c r="B169" s="7" t="s">
        <v>44</v>
      </c>
      <c r="C169" s="7">
        <v>160</v>
      </c>
      <c r="D169" s="7">
        <v>2940</v>
      </c>
      <c r="E169" s="7">
        <f t="shared" si="53"/>
        <v>3100</v>
      </c>
      <c r="F169" s="7">
        <f t="shared" si="54"/>
        <v>3260</v>
      </c>
      <c r="G169" s="7">
        <f t="shared" si="55"/>
        <v>3420</v>
      </c>
      <c r="H169" s="7">
        <f t="shared" si="56"/>
        <v>3580</v>
      </c>
      <c r="I169" s="7">
        <f t="shared" si="57"/>
        <v>3740</v>
      </c>
      <c r="J169" s="7">
        <f t="shared" si="58"/>
        <v>3900</v>
      </c>
      <c r="K169" s="7">
        <f t="shared" si="59"/>
        <v>4060</v>
      </c>
      <c r="L169" s="7">
        <f t="shared" si="60"/>
        <v>4220</v>
      </c>
      <c r="M169" s="7">
        <f t="shared" si="61"/>
        <v>4380</v>
      </c>
      <c r="N169" s="7">
        <f t="shared" si="62"/>
        <v>4540</v>
      </c>
      <c r="O169" s="7">
        <f t="shared" si="63"/>
        <v>4700</v>
      </c>
      <c r="P169" s="7">
        <f t="shared" si="64"/>
        <v>4860</v>
      </c>
      <c r="Q169" s="7">
        <f t="shared" si="65"/>
        <v>5020</v>
      </c>
      <c r="R169" s="7">
        <f t="shared" si="66"/>
        <v>5180</v>
      </c>
      <c r="S169" s="7">
        <f t="shared" si="52"/>
        <v>3260</v>
      </c>
      <c r="T169" s="7">
        <f t="shared" si="67"/>
        <v>3420</v>
      </c>
      <c r="U169" s="7">
        <f t="shared" si="68"/>
        <v>3580</v>
      </c>
      <c r="V169" s="7">
        <f t="shared" si="69"/>
        <v>3740</v>
      </c>
      <c r="W169" s="7">
        <f t="shared" si="70"/>
        <v>3900</v>
      </c>
      <c r="X169" s="7">
        <f t="shared" si="71"/>
        <v>4060</v>
      </c>
      <c r="Y169" s="7">
        <f t="shared" si="72"/>
        <v>4220</v>
      </c>
      <c r="Z169" s="7">
        <f t="shared" si="73"/>
        <v>4380</v>
      </c>
      <c r="AA169" s="7">
        <f t="shared" si="74"/>
        <v>4540</v>
      </c>
      <c r="AB169" s="7">
        <f t="shared" si="75"/>
        <v>4700</v>
      </c>
      <c r="AC169" s="7">
        <f t="shared" si="76"/>
        <v>4860</v>
      </c>
      <c r="AD169" s="7">
        <f t="shared" si="77"/>
        <v>5020</v>
      </c>
      <c r="AE169" s="7">
        <f t="shared" si="78"/>
        <v>5180</v>
      </c>
      <c r="AF169" s="7">
        <f t="shared" si="79"/>
        <v>5340</v>
      </c>
      <c r="AG169" s="7">
        <f t="shared" si="80"/>
        <v>5500</v>
      </c>
      <c r="AH169" s="7">
        <f t="shared" si="81"/>
        <v>5660</v>
      </c>
    </row>
    <row r="170" spans="1:34" ht="15.75" customHeight="1">
      <c r="A170" s="7">
        <v>8</v>
      </c>
      <c r="B170" s="7" t="s">
        <v>75</v>
      </c>
      <c r="C170" s="7">
        <v>150</v>
      </c>
      <c r="D170" s="7">
        <v>2655</v>
      </c>
      <c r="E170" s="7">
        <f t="shared" si="53"/>
        <v>2805</v>
      </c>
      <c r="F170" s="7">
        <f t="shared" si="54"/>
        <v>2955</v>
      </c>
      <c r="G170" s="7">
        <f t="shared" si="55"/>
        <v>3105</v>
      </c>
      <c r="H170" s="7">
        <f t="shared" si="56"/>
        <v>3255</v>
      </c>
      <c r="I170" s="7">
        <f t="shared" si="57"/>
        <v>3405</v>
      </c>
      <c r="J170" s="7">
        <f t="shared" si="58"/>
        <v>3555</v>
      </c>
      <c r="K170" s="7">
        <f t="shared" si="59"/>
        <v>3705</v>
      </c>
      <c r="L170" s="7">
        <f t="shared" si="60"/>
        <v>3855</v>
      </c>
      <c r="M170" s="7">
        <f t="shared" si="61"/>
        <v>4005</v>
      </c>
      <c r="N170" s="7">
        <f t="shared" si="62"/>
        <v>4155</v>
      </c>
      <c r="O170" s="7">
        <f t="shared" si="63"/>
        <v>4305</v>
      </c>
      <c r="P170" s="7">
        <f t="shared" si="64"/>
        <v>4455</v>
      </c>
      <c r="Q170" s="7">
        <f t="shared" si="65"/>
        <v>4605</v>
      </c>
      <c r="R170" s="7">
        <f t="shared" si="66"/>
        <v>4755</v>
      </c>
      <c r="S170" s="7">
        <f t="shared" si="52"/>
        <v>2955</v>
      </c>
      <c r="T170" s="7">
        <f t="shared" si="67"/>
        <v>3105</v>
      </c>
      <c r="U170" s="7">
        <f t="shared" si="68"/>
        <v>3255</v>
      </c>
      <c r="V170" s="7">
        <f t="shared" si="69"/>
        <v>3405</v>
      </c>
      <c r="W170" s="7">
        <f t="shared" si="70"/>
        <v>3555</v>
      </c>
      <c r="X170" s="7">
        <f t="shared" si="71"/>
        <v>3705</v>
      </c>
      <c r="Y170" s="7">
        <f t="shared" si="72"/>
        <v>3855</v>
      </c>
      <c r="Z170" s="7">
        <f t="shared" si="73"/>
        <v>4005</v>
      </c>
      <c r="AA170" s="7">
        <f t="shared" si="74"/>
        <v>4155</v>
      </c>
      <c r="AB170" s="7">
        <f t="shared" si="75"/>
        <v>4305</v>
      </c>
      <c r="AC170" s="7">
        <f t="shared" si="76"/>
        <v>4455</v>
      </c>
      <c r="AD170" s="7">
        <f t="shared" si="77"/>
        <v>4605</v>
      </c>
      <c r="AE170" s="7">
        <f t="shared" si="78"/>
        <v>4755</v>
      </c>
      <c r="AF170" s="7">
        <f t="shared" si="79"/>
        <v>4905</v>
      </c>
      <c r="AG170" s="7">
        <f t="shared" si="80"/>
        <v>5055</v>
      </c>
      <c r="AH170" s="7">
        <f t="shared" si="81"/>
        <v>5205</v>
      </c>
    </row>
    <row r="171" spans="1:34" ht="15.75" customHeight="1">
      <c r="A171" s="7"/>
      <c r="B171" s="7" t="s">
        <v>45</v>
      </c>
      <c r="C171" s="7">
        <v>175</v>
      </c>
      <c r="D171" s="7">
        <v>3055</v>
      </c>
      <c r="E171" s="7">
        <f t="shared" si="53"/>
        <v>3230</v>
      </c>
      <c r="F171" s="7">
        <f t="shared" si="54"/>
        <v>3405</v>
      </c>
      <c r="G171" s="7">
        <f t="shared" si="55"/>
        <v>3580</v>
      </c>
      <c r="H171" s="7">
        <f t="shared" si="56"/>
        <v>3755</v>
      </c>
      <c r="I171" s="7">
        <f t="shared" si="57"/>
        <v>3930</v>
      </c>
      <c r="J171" s="7">
        <f t="shared" si="58"/>
        <v>4105</v>
      </c>
      <c r="K171" s="7">
        <f t="shared" si="59"/>
        <v>4280</v>
      </c>
      <c r="L171" s="7">
        <f t="shared" si="60"/>
        <v>4455</v>
      </c>
      <c r="M171" s="7">
        <f t="shared" si="61"/>
        <v>4630</v>
      </c>
      <c r="N171" s="7">
        <f t="shared" si="62"/>
        <v>4805</v>
      </c>
      <c r="O171" s="7">
        <f t="shared" si="63"/>
        <v>4980</v>
      </c>
      <c r="P171" s="7">
        <f t="shared" si="64"/>
        <v>5155</v>
      </c>
      <c r="Q171" s="7">
        <f t="shared" si="65"/>
        <v>5330</v>
      </c>
      <c r="R171" s="7">
        <f t="shared" si="66"/>
        <v>5505</v>
      </c>
      <c r="S171" s="7">
        <f t="shared" si="52"/>
        <v>3405</v>
      </c>
      <c r="T171" s="7">
        <f t="shared" si="67"/>
        <v>3580</v>
      </c>
      <c r="U171" s="7">
        <f t="shared" si="68"/>
        <v>3755</v>
      </c>
      <c r="V171" s="7">
        <f t="shared" si="69"/>
        <v>3930</v>
      </c>
      <c r="W171" s="7">
        <f t="shared" si="70"/>
        <v>4105</v>
      </c>
      <c r="X171" s="7">
        <f t="shared" si="71"/>
        <v>4280</v>
      </c>
      <c r="Y171" s="7">
        <f t="shared" si="72"/>
        <v>4455</v>
      </c>
      <c r="Z171" s="7">
        <f t="shared" si="73"/>
        <v>4630</v>
      </c>
      <c r="AA171" s="7">
        <f t="shared" si="74"/>
        <v>4805</v>
      </c>
      <c r="AB171" s="7">
        <f t="shared" si="75"/>
        <v>4980</v>
      </c>
      <c r="AC171" s="7">
        <f t="shared" si="76"/>
        <v>5155</v>
      </c>
      <c r="AD171" s="7">
        <f t="shared" si="77"/>
        <v>5330</v>
      </c>
      <c r="AE171" s="7">
        <f t="shared" si="78"/>
        <v>5505</v>
      </c>
      <c r="AF171" s="7">
        <f t="shared" si="79"/>
        <v>5680</v>
      </c>
      <c r="AG171" s="7">
        <f t="shared" si="80"/>
        <v>5855</v>
      </c>
      <c r="AH171" s="7">
        <f t="shared" si="81"/>
        <v>6030</v>
      </c>
    </row>
    <row r="172" spans="1:34" ht="15.75" customHeight="1">
      <c r="A172" s="7">
        <v>9</v>
      </c>
      <c r="B172" s="7" t="s">
        <v>76</v>
      </c>
      <c r="C172" s="7">
        <v>165</v>
      </c>
      <c r="D172" s="7">
        <v>2770</v>
      </c>
      <c r="E172" s="7">
        <f t="shared" si="53"/>
        <v>2935</v>
      </c>
      <c r="F172" s="7">
        <f t="shared" si="54"/>
        <v>3100</v>
      </c>
      <c r="G172" s="7">
        <f t="shared" si="55"/>
        <v>3265</v>
      </c>
      <c r="H172" s="7">
        <f t="shared" si="56"/>
        <v>3430</v>
      </c>
      <c r="I172" s="7">
        <f t="shared" si="57"/>
        <v>3595</v>
      </c>
      <c r="J172" s="7">
        <f t="shared" si="58"/>
        <v>3760</v>
      </c>
      <c r="K172" s="7">
        <f t="shared" si="59"/>
        <v>3925</v>
      </c>
      <c r="L172" s="7">
        <f t="shared" si="60"/>
        <v>4090</v>
      </c>
      <c r="M172" s="7">
        <f t="shared" si="61"/>
        <v>4255</v>
      </c>
      <c r="N172" s="7">
        <f t="shared" si="62"/>
        <v>4420</v>
      </c>
      <c r="O172" s="7">
        <f t="shared" si="63"/>
        <v>4585</v>
      </c>
      <c r="P172" s="7">
        <f t="shared" si="64"/>
        <v>4750</v>
      </c>
      <c r="Q172" s="7">
        <f t="shared" si="65"/>
        <v>4915</v>
      </c>
      <c r="R172" s="7">
        <f t="shared" si="66"/>
        <v>5080</v>
      </c>
      <c r="S172" s="7">
        <f t="shared" si="52"/>
        <v>3100</v>
      </c>
      <c r="T172" s="7">
        <f t="shared" si="67"/>
        <v>3265</v>
      </c>
      <c r="U172" s="7">
        <f t="shared" si="68"/>
        <v>3430</v>
      </c>
      <c r="V172" s="7">
        <f t="shared" si="69"/>
        <v>3595</v>
      </c>
      <c r="W172" s="7">
        <f t="shared" si="70"/>
        <v>3760</v>
      </c>
      <c r="X172" s="7">
        <f t="shared" si="71"/>
        <v>3925</v>
      </c>
      <c r="Y172" s="7">
        <f t="shared" si="72"/>
        <v>4090</v>
      </c>
      <c r="Z172" s="7">
        <f t="shared" si="73"/>
        <v>4255</v>
      </c>
      <c r="AA172" s="7">
        <f t="shared" si="74"/>
        <v>4420</v>
      </c>
      <c r="AB172" s="7">
        <f t="shared" si="75"/>
        <v>4585</v>
      </c>
      <c r="AC172" s="7">
        <f t="shared" si="76"/>
        <v>4750</v>
      </c>
      <c r="AD172" s="7">
        <f t="shared" si="77"/>
        <v>4915</v>
      </c>
      <c r="AE172" s="7">
        <f t="shared" si="78"/>
        <v>5080</v>
      </c>
      <c r="AF172" s="7">
        <f t="shared" si="79"/>
        <v>5245</v>
      </c>
      <c r="AG172" s="7">
        <f t="shared" si="80"/>
        <v>5410</v>
      </c>
      <c r="AH172" s="7">
        <f t="shared" si="81"/>
        <v>5575</v>
      </c>
    </row>
    <row r="173" spans="1:34" ht="15.75" customHeight="1">
      <c r="A173" s="7"/>
      <c r="B173" s="7" t="s">
        <v>46</v>
      </c>
      <c r="C173" s="7">
        <v>190</v>
      </c>
      <c r="D173" s="7">
        <v>3185</v>
      </c>
      <c r="E173" s="7">
        <f t="shared" si="53"/>
        <v>3375</v>
      </c>
      <c r="F173" s="7">
        <f t="shared" si="54"/>
        <v>3565</v>
      </c>
      <c r="G173" s="7">
        <f t="shared" si="55"/>
        <v>3755</v>
      </c>
      <c r="H173" s="7">
        <f t="shared" si="56"/>
        <v>3945</v>
      </c>
      <c r="I173" s="7">
        <f t="shared" si="57"/>
        <v>4135</v>
      </c>
      <c r="J173" s="7">
        <f t="shared" si="58"/>
        <v>4325</v>
      </c>
      <c r="K173" s="7">
        <f t="shared" si="59"/>
        <v>4515</v>
      </c>
      <c r="L173" s="7">
        <f t="shared" si="60"/>
        <v>4705</v>
      </c>
      <c r="M173" s="7">
        <f t="shared" si="61"/>
        <v>4895</v>
      </c>
      <c r="N173" s="7">
        <f t="shared" si="62"/>
        <v>5085</v>
      </c>
      <c r="O173" s="7">
        <f t="shared" si="63"/>
        <v>5275</v>
      </c>
      <c r="P173" s="7">
        <f t="shared" si="64"/>
        <v>5465</v>
      </c>
      <c r="Q173" s="7">
        <f t="shared" si="65"/>
        <v>5655</v>
      </c>
      <c r="R173" s="7">
        <f t="shared" si="66"/>
        <v>5845</v>
      </c>
      <c r="S173" s="7">
        <f t="shared" si="52"/>
        <v>3565</v>
      </c>
      <c r="T173" s="7">
        <f t="shared" si="67"/>
        <v>3755</v>
      </c>
      <c r="U173" s="7">
        <f t="shared" si="68"/>
        <v>3945</v>
      </c>
      <c r="V173" s="7">
        <f t="shared" si="69"/>
        <v>4135</v>
      </c>
      <c r="W173" s="7">
        <f t="shared" si="70"/>
        <v>4325</v>
      </c>
      <c r="X173" s="7">
        <f t="shared" si="71"/>
        <v>4515</v>
      </c>
      <c r="Y173" s="7">
        <f t="shared" si="72"/>
        <v>4705</v>
      </c>
      <c r="Z173" s="7">
        <f t="shared" si="73"/>
        <v>4895</v>
      </c>
      <c r="AA173" s="7">
        <f t="shared" si="74"/>
        <v>5085</v>
      </c>
      <c r="AB173" s="7">
        <f t="shared" si="75"/>
        <v>5275</v>
      </c>
      <c r="AC173" s="7">
        <f t="shared" si="76"/>
        <v>5465</v>
      </c>
      <c r="AD173" s="7">
        <f t="shared" si="77"/>
        <v>5655</v>
      </c>
      <c r="AE173" s="7">
        <f t="shared" si="78"/>
        <v>5845</v>
      </c>
      <c r="AF173" s="7">
        <f t="shared" si="79"/>
        <v>6035</v>
      </c>
      <c r="AG173" s="7">
        <f t="shared" si="80"/>
        <v>6225</v>
      </c>
      <c r="AH173" s="7">
        <f t="shared" si="81"/>
        <v>6415</v>
      </c>
    </row>
    <row r="174" spans="1:34" ht="15.75" customHeight="1">
      <c r="A174" s="7">
        <v>10</v>
      </c>
      <c r="B174" s="7" t="s">
        <v>77</v>
      </c>
      <c r="C174" s="7">
        <v>185</v>
      </c>
      <c r="D174" s="7">
        <v>2865</v>
      </c>
      <c r="E174" s="7">
        <f t="shared" si="53"/>
        <v>3050</v>
      </c>
      <c r="F174" s="7">
        <f t="shared" si="54"/>
        <v>3235</v>
      </c>
      <c r="G174" s="7">
        <f t="shared" si="55"/>
        <v>3420</v>
      </c>
      <c r="H174" s="7">
        <f t="shared" si="56"/>
        <v>3605</v>
      </c>
      <c r="I174" s="7">
        <f t="shared" si="57"/>
        <v>3790</v>
      </c>
      <c r="J174" s="7">
        <f t="shared" si="58"/>
        <v>3975</v>
      </c>
      <c r="K174" s="7">
        <f t="shared" si="59"/>
        <v>4160</v>
      </c>
      <c r="L174" s="7">
        <f t="shared" si="60"/>
        <v>4345</v>
      </c>
      <c r="M174" s="7">
        <f t="shared" si="61"/>
        <v>4530</v>
      </c>
      <c r="N174" s="7">
        <f t="shared" si="62"/>
        <v>4715</v>
      </c>
      <c r="O174" s="7">
        <f t="shared" si="63"/>
        <v>4900</v>
      </c>
      <c r="P174" s="7">
        <f t="shared" si="64"/>
        <v>5085</v>
      </c>
      <c r="Q174" s="7">
        <f t="shared" si="65"/>
        <v>5270</v>
      </c>
      <c r="R174" s="7">
        <f t="shared" si="66"/>
        <v>5455</v>
      </c>
      <c r="S174" s="7">
        <f t="shared" si="52"/>
        <v>3235</v>
      </c>
      <c r="T174" s="7">
        <f t="shared" si="67"/>
        <v>3420</v>
      </c>
      <c r="U174" s="7">
        <f t="shared" si="68"/>
        <v>3605</v>
      </c>
      <c r="V174" s="7">
        <f t="shared" si="69"/>
        <v>3790</v>
      </c>
      <c r="W174" s="7">
        <f t="shared" si="70"/>
        <v>3975</v>
      </c>
      <c r="X174" s="7">
        <f t="shared" si="71"/>
        <v>4160</v>
      </c>
      <c r="Y174" s="7">
        <f t="shared" si="72"/>
        <v>4345</v>
      </c>
      <c r="Z174" s="7">
        <f t="shared" si="73"/>
        <v>4530</v>
      </c>
      <c r="AA174" s="7">
        <f t="shared" si="74"/>
        <v>4715</v>
      </c>
      <c r="AB174" s="7">
        <f t="shared" si="75"/>
        <v>4900</v>
      </c>
      <c r="AC174" s="7">
        <f t="shared" si="76"/>
        <v>5085</v>
      </c>
      <c r="AD174" s="7">
        <f t="shared" si="77"/>
        <v>5270</v>
      </c>
      <c r="AE174" s="7">
        <f t="shared" si="78"/>
        <v>5455</v>
      </c>
      <c r="AF174" s="7">
        <f t="shared" si="79"/>
        <v>5640</v>
      </c>
      <c r="AG174" s="7">
        <f t="shared" si="80"/>
        <v>5825</v>
      </c>
      <c r="AH174" s="7">
        <f t="shared" si="81"/>
        <v>6010</v>
      </c>
    </row>
    <row r="175" spans="1:34" ht="15.75" customHeight="1">
      <c r="A175" s="7"/>
      <c r="B175" s="7" t="s">
        <v>47</v>
      </c>
      <c r="C175" s="7">
        <v>215</v>
      </c>
      <c r="D175" s="7">
        <v>3295</v>
      </c>
      <c r="E175" s="7">
        <f t="shared" si="53"/>
        <v>3510</v>
      </c>
      <c r="F175" s="7">
        <f t="shared" si="54"/>
        <v>3725</v>
      </c>
      <c r="G175" s="7">
        <f t="shared" si="55"/>
        <v>3940</v>
      </c>
      <c r="H175" s="7">
        <f t="shared" si="56"/>
        <v>4155</v>
      </c>
      <c r="I175" s="7">
        <f t="shared" si="57"/>
        <v>4370</v>
      </c>
      <c r="J175" s="7">
        <f t="shared" si="58"/>
        <v>4585</v>
      </c>
      <c r="K175" s="7">
        <f t="shared" si="59"/>
        <v>4800</v>
      </c>
      <c r="L175" s="7">
        <f t="shared" si="60"/>
        <v>5015</v>
      </c>
      <c r="M175" s="7">
        <f t="shared" si="61"/>
        <v>5230</v>
      </c>
      <c r="N175" s="7">
        <f t="shared" si="62"/>
        <v>5445</v>
      </c>
      <c r="O175" s="7">
        <f t="shared" si="63"/>
        <v>5660</v>
      </c>
      <c r="P175" s="7">
        <f t="shared" si="64"/>
        <v>5875</v>
      </c>
      <c r="Q175" s="7">
        <f t="shared" si="65"/>
        <v>6090</v>
      </c>
      <c r="R175" s="7">
        <f t="shared" si="66"/>
        <v>6305</v>
      </c>
      <c r="S175" s="7">
        <f t="shared" si="52"/>
        <v>3725</v>
      </c>
      <c r="T175" s="7">
        <f t="shared" si="67"/>
        <v>3940</v>
      </c>
      <c r="U175" s="7">
        <f t="shared" si="68"/>
        <v>4155</v>
      </c>
      <c r="V175" s="7">
        <f t="shared" si="69"/>
        <v>4370</v>
      </c>
      <c r="W175" s="7">
        <f t="shared" si="70"/>
        <v>4585</v>
      </c>
      <c r="X175" s="7">
        <f t="shared" si="71"/>
        <v>4800</v>
      </c>
      <c r="Y175" s="7">
        <f t="shared" si="72"/>
        <v>5015</v>
      </c>
      <c r="Z175" s="7">
        <f t="shared" si="73"/>
        <v>5230</v>
      </c>
      <c r="AA175" s="7">
        <f t="shared" si="74"/>
        <v>5445</v>
      </c>
      <c r="AB175" s="7">
        <f t="shared" si="75"/>
        <v>5660</v>
      </c>
      <c r="AC175" s="7">
        <f t="shared" si="76"/>
        <v>5875</v>
      </c>
      <c r="AD175" s="7">
        <f t="shared" si="77"/>
        <v>6090</v>
      </c>
      <c r="AE175" s="7">
        <f t="shared" si="78"/>
        <v>6305</v>
      </c>
      <c r="AF175" s="7">
        <f t="shared" si="79"/>
        <v>6520</v>
      </c>
      <c r="AG175" s="7">
        <f t="shared" si="80"/>
        <v>6735</v>
      </c>
      <c r="AH175" s="7">
        <f t="shared" si="81"/>
        <v>6950</v>
      </c>
    </row>
    <row r="176" spans="1:34" ht="15.75" customHeight="1">
      <c r="A176" s="7">
        <v>11</v>
      </c>
      <c r="B176" s="7" t="s">
        <v>78</v>
      </c>
      <c r="C176" s="7">
        <v>200</v>
      </c>
      <c r="D176" s="7">
        <v>2980</v>
      </c>
      <c r="E176" s="7">
        <f t="shared" si="53"/>
        <v>3180</v>
      </c>
      <c r="F176" s="7">
        <f t="shared" si="54"/>
        <v>3380</v>
      </c>
      <c r="G176" s="7">
        <f t="shared" si="55"/>
        <v>3580</v>
      </c>
      <c r="H176" s="7">
        <f t="shared" si="56"/>
        <v>3780</v>
      </c>
      <c r="I176" s="7">
        <f t="shared" si="57"/>
        <v>3980</v>
      </c>
      <c r="J176" s="7">
        <f t="shared" si="58"/>
        <v>4180</v>
      </c>
      <c r="K176" s="7">
        <f t="shared" si="59"/>
        <v>4380</v>
      </c>
      <c r="L176" s="7">
        <f t="shared" si="60"/>
        <v>4580</v>
      </c>
      <c r="M176" s="7">
        <f t="shared" si="61"/>
        <v>4780</v>
      </c>
      <c r="N176" s="7">
        <f t="shared" si="62"/>
        <v>4980</v>
      </c>
      <c r="O176" s="7">
        <f t="shared" si="63"/>
        <v>5180</v>
      </c>
      <c r="P176" s="7">
        <f t="shared" si="64"/>
        <v>5380</v>
      </c>
      <c r="Q176" s="7">
        <f t="shared" si="65"/>
        <v>5580</v>
      </c>
      <c r="R176" s="7">
        <f t="shared" si="66"/>
        <v>5780</v>
      </c>
      <c r="S176" s="7">
        <f t="shared" si="52"/>
        <v>3380</v>
      </c>
      <c r="T176" s="7">
        <f t="shared" si="67"/>
        <v>3580</v>
      </c>
      <c r="U176" s="7">
        <f t="shared" si="68"/>
        <v>3780</v>
      </c>
      <c r="V176" s="7">
        <f t="shared" si="69"/>
        <v>3980</v>
      </c>
      <c r="W176" s="7">
        <f t="shared" si="70"/>
        <v>4180</v>
      </c>
      <c r="X176" s="7">
        <f t="shared" si="71"/>
        <v>4380</v>
      </c>
      <c r="Y176" s="7">
        <f t="shared" si="72"/>
        <v>4580</v>
      </c>
      <c r="Z176" s="7">
        <f t="shared" si="73"/>
        <v>4780</v>
      </c>
      <c r="AA176" s="7">
        <f t="shared" si="74"/>
        <v>4980</v>
      </c>
      <c r="AB176" s="7">
        <f t="shared" si="75"/>
        <v>5180</v>
      </c>
      <c r="AC176" s="7">
        <f t="shared" si="76"/>
        <v>5380</v>
      </c>
      <c r="AD176" s="7">
        <f t="shared" si="77"/>
        <v>5580</v>
      </c>
      <c r="AE176" s="7">
        <f t="shared" si="78"/>
        <v>5780</v>
      </c>
      <c r="AF176" s="7">
        <f t="shared" si="79"/>
        <v>5980</v>
      </c>
      <c r="AG176" s="7">
        <f t="shared" si="80"/>
        <v>6180</v>
      </c>
      <c r="AH176" s="7">
        <f t="shared" si="81"/>
        <v>6380</v>
      </c>
    </row>
    <row r="177" spans="1:34" ht="15.75" customHeight="1">
      <c r="A177" s="7"/>
      <c r="B177" s="7" t="s">
        <v>48</v>
      </c>
      <c r="C177" s="7">
        <v>230</v>
      </c>
      <c r="D177" s="7">
        <v>3430</v>
      </c>
      <c r="E177" s="7">
        <f t="shared" si="53"/>
        <v>3660</v>
      </c>
      <c r="F177" s="7">
        <f t="shared" si="54"/>
        <v>3890</v>
      </c>
      <c r="G177" s="7">
        <f t="shared" si="55"/>
        <v>4120</v>
      </c>
      <c r="H177" s="7">
        <f t="shared" si="56"/>
        <v>4350</v>
      </c>
      <c r="I177" s="7">
        <f t="shared" si="57"/>
        <v>4580</v>
      </c>
      <c r="J177" s="7">
        <f t="shared" si="58"/>
        <v>4810</v>
      </c>
      <c r="K177" s="7">
        <f t="shared" si="59"/>
        <v>5040</v>
      </c>
      <c r="L177" s="7">
        <f t="shared" si="60"/>
        <v>5270</v>
      </c>
      <c r="M177" s="7">
        <f t="shared" si="61"/>
        <v>5500</v>
      </c>
      <c r="N177" s="7">
        <f t="shared" si="62"/>
        <v>5730</v>
      </c>
      <c r="O177" s="7">
        <f t="shared" si="63"/>
        <v>5960</v>
      </c>
      <c r="P177" s="7">
        <f t="shared" si="64"/>
        <v>6190</v>
      </c>
      <c r="Q177" s="7">
        <f t="shared" si="65"/>
        <v>6420</v>
      </c>
      <c r="R177" s="7">
        <f t="shared" si="66"/>
        <v>6650</v>
      </c>
      <c r="S177" s="7">
        <f t="shared" si="52"/>
        <v>3890</v>
      </c>
      <c r="T177" s="7">
        <f t="shared" si="67"/>
        <v>4120</v>
      </c>
      <c r="U177" s="7">
        <f t="shared" si="68"/>
        <v>4350</v>
      </c>
      <c r="V177" s="7">
        <f t="shared" si="69"/>
        <v>4580</v>
      </c>
      <c r="W177" s="7">
        <f t="shared" si="70"/>
        <v>4810</v>
      </c>
      <c r="X177" s="7">
        <f t="shared" si="71"/>
        <v>5040</v>
      </c>
      <c r="Y177" s="7">
        <f t="shared" si="72"/>
        <v>5270</v>
      </c>
      <c r="Z177" s="7">
        <f t="shared" si="73"/>
        <v>5500</v>
      </c>
      <c r="AA177" s="7">
        <f t="shared" si="74"/>
        <v>5730</v>
      </c>
      <c r="AB177" s="7">
        <f t="shared" si="75"/>
        <v>5960</v>
      </c>
      <c r="AC177" s="7">
        <f t="shared" si="76"/>
        <v>6190</v>
      </c>
      <c r="AD177" s="7">
        <f t="shared" si="77"/>
        <v>6420</v>
      </c>
      <c r="AE177" s="7">
        <f t="shared" si="78"/>
        <v>6650</v>
      </c>
      <c r="AF177" s="7">
        <f t="shared" si="79"/>
        <v>6880</v>
      </c>
      <c r="AG177" s="7">
        <f t="shared" si="80"/>
        <v>7110</v>
      </c>
      <c r="AH177" s="7">
        <f t="shared" si="81"/>
        <v>7340</v>
      </c>
    </row>
    <row r="178" spans="1:34" ht="15.75" customHeight="1">
      <c r="A178" s="7">
        <v>12</v>
      </c>
      <c r="B178" s="7" t="s">
        <v>79</v>
      </c>
      <c r="C178" s="7">
        <v>225</v>
      </c>
      <c r="D178" s="7">
        <v>3155</v>
      </c>
      <c r="E178" s="7">
        <f t="shared" si="53"/>
        <v>3380</v>
      </c>
      <c r="F178" s="7">
        <f t="shared" si="54"/>
        <v>3605</v>
      </c>
      <c r="G178" s="7">
        <f t="shared" si="55"/>
        <v>3830</v>
      </c>
      <c r="H178" s="7">
        <f t="shared" si="56"/>
        <v>4055</v>
      </c>
      <c r="I178" s="7">
        <f t="shared" si="57"/>
        <v>4280</v>
      </c>
      <c r="J178" s="7">
        <f t="shared" si="58"/>
        <v>4505</v>
      </c>
      <c r="K178" s="7">
        <f t="shared" si="59"/>
        <v>4730</v>
      </c>
      <c r="L178" s="7">
        <f t="shared" si="60"/>
        <v>4955</v>
      </c>
      <c r="M178" s="7">
        <f t="shared" si="61"/>
        <v>5180</v>
      </c>
      <c r="N178" s="7">
        <f t="shared" si="62"/>
        <v>5405</v>
      </c>
      <c r="O178" s="7">
        <f t="shared" si="63"/>
        <v>5630</v>
      </c>
      <c r="P178" s="7">
        <f t="shared" si="64"/>
        <v>5855</v>
      </c>
      <c r="Q178" s="7">
        <f t="shared" si="65"/>
        <v>6080</v>
      </c>
      <c r="R178" s="7">
        <f t="shared" si="66"/>
        <v>6305</v>
      </c>
      <c r="S178" s="7">
        <f t="shared" si="52"/>
        <v>3605</v>
      </c>
      <c r="T178" s="7">
        <f t="shared" si="67"/>
        <v>3830</v>
      </c>
      <c r="U178" s="7">
        <f t="shared" si="68"/>
        <v>4055</v>
      </c>
      <c r="V178" s="7">
        <f t="shared" si="69"/>
        <v>4280</v>
      </c>
      <c r="W178" s="7">
        <f t="shared" si="70"/>
        <v>4505</v>
      </c>
      <c r="X178" s="7">
        <f t="shared" si="71"/>
        <v>4730</v>
      </c>
      <c r="Y178" s="7">
        <f t="shared" si="72"/>
        <v>4955</v>
      </c>
      <c r="Z178" s="7">
        <f t="shared" si="73"/>
        <v>5180</v>
      </c>
      <c r="AA178" s="7">
        <f t="shared" si="74"/>
        <v>5405</v>
      </c>
      <c r="AB178" s="7">
        <f t="shared" si="75"/>
        <v>5630</v>
      </c>
      <c r="AC178" s="7">
        <f t="shared" si="76"/>
        <v>5855</v>
      </c>
      <c r="AD178" s="7">
        <f t="shared" si="77"/>
        <v>6080</v>
      </c>
      <c r="AE178" s="7">
        <f t="shared" si="78"/>
        <v>6305</v>
      </c>
      <c r="AF178" s="7">
        <f t="shared" si="79"/>
        <v>6530</v>
      </c>
      <c r="AG178" s="7">
        <f t="shared" si="80"/>
        <v>6755</v>
      </c>
      <c r="AH178" s="7">
        <f t="shared" si="81"/>
        <v>6980</v>
      </c>
    </row>
    <row r="179" spans="1:34" ht="15.75" customHeight="1">
      <c r="A179" s="7"/>
      <c r="B179" s="7" t="s">
        <v>49</v>
      </c>
      <c r="C179" s="7">
        <v>260</v>
      </c>
      <c r="D179" s="7">
        <v>3630</v>
      </c>
      <c r="E179" s="7">
        <f t="shared" si="53"/>
        <v>3890</v>
      </c>
      <c r="F179" s="7">
        <f t="shared" si="54"/>
        <v>4150</v>
      </c>
      <c r="G179" s="7">
        <f t="shared" si="55"/>
        <v>4410</v>
      </c>
      <c r="H179" s="7">
        <f t="shared" si="56"/>
        <v>4670</v>
      </c>
      <c r="I179" s="7">
        <f t="shared" si="57"/>
        <v>4930</v>
      </c>
      <c r="J179" s="7">
        <f t="shared" si="58"/>
        <v>5190</v>
      </c>
      <c r="K179" s="7">
        <f t="shared" si="59"/>
        <v>5450</v>
      </c>
      <c r="L179" s="7">
        <f t="shared" si="60"/>
        <v>5710</v>
      </c>
      <c r="M179" s="7">
        <f t="shared" si="61"/>
        <v>5970</v>
      </c>
      <c r="N179" s="7">
        <f t="shared" si="62"/>
        <v>6230</v>
      </c>
      <c r="O179" s="7">
        <f t="shared" si="63"/>
        <v>6490</v>
      </c>
      <c r="P179" s="7">
        <f t="shared" si="64"/>
        <v>6750</v>
      </c>
      <c r="Q179" s="7">
        <f t="shared" si="65"/>
        <v>7010</v>
      </c>
      <c r="R179" s="7">
        <f t="shared" si="66"/>
        <v>7270</v>
      </c>
      <c r="S179" s="7">
        <f t="shared" si="52"/>
        <v>4150</v>
      </c>
      <c r="T179" s="7">
        <f t="shared" si="67"/>
        <v>4410</v>
      </c>
      <c r="U179" s="7">
        <f t="shared" si="68"/>
        <v>4670</v>
      </c>
      <c r="V179" s="7">
        <f t="shared" si="69"/>
        <v>4930</v>
      </c>
      <c r="W179" s="7">
        <f t="shared" si="70"/>
        <v>5190</v>
      </c>
      <c r="X179" s="7">
        <f t="shared" si="71"/>
        <v>5450</v>
      </c>
      <c r="Y179" s="7">
        <f t="shared" si="72"/>
        <v>5710</v>
      </c>
      <c r="Z179" s="7">
        <f t="shared" si="73"/>
        <v>5970</v>
      </c>
      <c r="AA179" s="7">
        <f t="shared" si="74"/>
        <v>6230</v>
      </c>
      <c r="AB179" s="7">
        <f t="shared" si="75"/>
        <v>6490</v>
      </c>
      <c r="AC179" s="7">
        <f t="shared" si="76"/>
        <v>6750</v>
      </c>
      <c r="AD179" s="7">
        <f t="shared" si="77"/>
        <v>7010</v>
      </c>
      <c r="AE179" s="7">
        <f t="shared" si="78"/>
        <v>7270</v>
      </c>
      <c r="AF179" s="7">
        <f t="shared" si="79"/>
        <v>7530</v>
      </c>
      <c r="AG179" s="7">
        <f t="shared" si="80"/>
        <v>7790</v>
      </c>
      <c r="AH179" s="7">
        <f t="shared" si="81"/>
        <v>8050</v>
      </c>
    </row>
    <row r="180" spans="1:34" ht="15.75" customHeight="1">
      <c r="A180" s="7">
        <v>13</v>
      </c>
      <c r="B180" s="7" t="s">
        <v>80</v>
      </c>
      <c r="C180" s="7">
        <v>245</v>
      </c>
      <c r="D180" s="7">
        <v>3365</v>
      </c>
      <c r="E180" s="7">
        <f t="shared" si="53"/>
        <v>3610</v>
      </c>
      <c r="F180" s="7">
        <f t="shared" si="54"/>
        <v>3855</v>
      </c>
      <c r="G180" s="7">
        <f t="shared" si="55"/>
        <v>4100</v>
      </c>
      <c r="H180" s="7">
        <f t="shared" si="56"/>
        <v>4345</v>
      </c>
      <c r="I180" s="7">
        <f t="shared" si="57"/>
        <v>4590</v>
      </c>
      <c r="J180" s="7">
        <f t="shared" si="58"/>
        <v>4835</v>
      </c>
      <c r="K180" s="7">
        <f t="shared" si="59"/>
        <v>5080</v>
      </c>
      <c r="L180" s="7">
        <f t="shared" si="60"/>
        <v>5325</v>
      </c>
      <c r="M180" s="7">
        <f t="shared" si="61"/>
        <v>5570</v>
      </c>
      <c r="N180" s="7">
        <f t="shared" si="62"/>
        <v>5815</v>
      </c>
      <c r="O180" s="7">
        <f t="shared" si="63"/>
        <v>6060</v>
      </c>
      <c r="P180" s="7">
        <f t="shared" si="64"/>
        <v>6305</v>
      </c>
      <c r="Q180" s="7">
        <f t="shared" si="65"/>
        <v>6550</v>
      </c>
      <c r="R180" s="7">
        <f t="shared" si="66"/>
        <v>6795</v>
      </c>
      <c r="S180" s="7">
        <f t="shared" si="52"/>
        <v>3855</v>
      </c>
      <c r="T180" s="7">
        <f t="shared" si="67"/>
        <v>4100</v>
      </c>
      <c r="U180" s="7">
        <f t="shared" si="68"/>
        <v>4345</v>
      </c>
      <c r="V180" s="7">
        <f t="shared" si="69"/>
        <v>4590</v>
      </c>
      <c r="W180" s="7">
        <f t="shared" si="70"/>
        <v>4835</v>
      </c>
      <c r="X180" s="7">
        <f t="shared" si="71"/>
        <v>5080</v>
      </c>
      <c r="Y180" s="7">
        <f t="shared" si="72"/>
        <v>5325</v>
      </c>
      <c r="Z180" s="7">
        <f t="shared" si="73"/>
        <v>5570</v>
      </c>
      <c r="AA180" s="7">
        <f t="shared" si="74"/>
        <v>5815</v>
      </c>
      <c r="AB180" s="7">
        <f t="shared" si="75"/>
        <v>6060</v>
      </c>
      <c r="AC180" s="7">
        <f t="shared" si="76"/>
        <v>6305</v>
      </c>
      <c r="AD180" s="7">
        <f t="shared" si="77"/>
        <v>6550</v>
      </c>
      <c r="AE180" s="7">
        <f t="shared" si="78"/>
        <v>6795</v>
      </c>
      <c r="AF180" s="7">
        <f t="shared" si="79"/>
        <v>7040</v>
      </c>
      <c r="AG180" s="7">
        <f t="shared" si="80"/>
        <v>7285</v>
      </c>
      <c r="AH180" s="7">
        <f t="shared" si="81"/>
        <v>7530</v>
      </c>
    </row>
    <row r="181" spans="1:34" ht="15.75" customHeight="1">
      <c r="A181" s="7"/>
      <c r="B181" s="7" t="s">
        <v>50</v>
      </c>
      <c r="C181" s="7">
        <v>285</v>
      </c>
      <c r="D181" s="7">
        <v>3870</v>
      </c>
      <c r="E181" s="7">
        <f t="shared" si="53"/>
        <v>4155</v>
      </c>
      <c r="F181" s="7">
        <f t="shared" si="54"/>
        <v>4440</v>
      </c>
      <c r="G181" s="7">
        <f t="shared" si="55"/>
        <v>4725</v>
      </c>
      <c r="H181" s="7">
        <f t="shared" si="56"/>
        <v>5010</v>
      </c>
      <c r="I181" s="7">
        <f t="shared" si="57"/>
        <v>5295</v>
      </c>
      <c r="J181" s="7">
        <f t="shared" si="58"/>
        <v>5580</v>
      </c>
      <c r="K181" s="7">
        <f t="shared" si="59"/>
        <v>5865</v>
      </c>
      <c r="L181" s="7">
        <f t="shared" si="60"/>
        <v>6150</v>
      </c>
      <c r="M181" s="7">
        <f t="shared" si="61"/>
        <v>6435</v>
      </c>
      <c r="N181" s="7">
        <f t="shared" si="62"/>
        <v>6720</v>
      </c>
      <c r="O181" s="7">
        <f t="shared" si="63"/>
        <v>7005</v>
      </c>
      <c r="P181" s="7">
        <f t="shared" si="64"/>
        <v>7290</v>
      </c>
      <c r="Q181" s="7">
        <f t="shared" si="65"/>
        <v>7575</v>
      </c>
      <c r="R181" s="7">
        <f t="shared" si="66"/>
        <v>7860</v>
      </c>
      <c r="S181" s="7">
        <f t="shared" si="52"/>
        <v>4440</v>
      </c>
      <c r="T181" s="7">
        <f t="shared" si="67"/>
        <v>4725</v>
      </c>
      <c r="U181" s="7">
        <f t="shared" si="68"/>
        <v>5010</v>
      </c>
      <c r="V181" s="7">
        <f t="shared" si="69"/>
        <v>5295</v>
      </c>
      <c r="W181" s="7">
        <f t="shared" si="70"/>
        <v>5580</v>
      </c>
      <c r="X181" s="7">
        <f t="shared" si="71"/>
        <v>5865</v>
      </c>
      <c r="Y181" s="7">
        <f t="shared" si="72"/>
        <v>6150</v>
      </c>
      <c r="Z181" s="7">
        <f t="shared" si="73"/>
        <v>6435</v>
      </c>
      <c r="AA181" s="7">
        <f t="shared" si="74"/>
        <v>6720</v>
      </c>
      <c r="AB181" s="7">
        <f t="shared" si="75"/>
        <v>7005</v>
      </c>
      <c r="AC181" s="7">
        <f t="shared" si="76"/>
        <v>7290</v>
      </c>
      <c r="AD181" s="7">
        <f t="shared" si="77"/>
        <v>7575</v>
      </c>
      <c r="AE181" s="7">
        <f t="shared" si="78"/>
        <v>7860</v>
      </c>
      <c r="AF181" s="7">
        <f t="shared" si="79"/>
        <v>8145</v>
      </c>
      <c r="AG181" s="7">
        <f t="shared" si="80"/>
        <v>8430</v>
      </c>
      <c r="AH181" s="7">
        <f t="shared" si="81"/>
        <v>8715</v>
      </c>
    </row>
    <row r="182" spans="1:34" ht="15.75" customHeight="1">
      <c r="A182" s="7">
        <v>14</v>
      </c>
      <c r="B182" s="7" t="s">
        <v>81</v>
      </c>
      <c r="C182" s="7">
        <v>275</v>
      </c>
      <c r="D182" s="7">
        <v>3565</v>
      </c>
      <c r="E182" s="7">
        <f t="shared" si="53"/>
        <v>3840</v>
      </c>
      <c r="F182" s="7">
        <f t="shared" si="54"/>
        <v>4115</v>
      </c>
      <c r="G182" s="7">
        <f t="shared" si="55"/>
        <v>4390</v>
      </c>
      <c r="H182" s="7">
        <f t="shared" si="56"/>
        <v>4665</v>
      </c>
      <c r="I182" s="7">
        <f t="shared" si="57"/>
        <v>4940</v>
      </c>
      <c r="J182" s="7">
        <f t="shared" si="58"/>
        <v>5215</v>
      </c>
      <c r="K182" s="7">
        <f t="shared" si="59"/>
        <v>5490</v>
      </c>
      <c r="L182" s="7">
        <f t="shared" si="60"/>
        <v>5765</v>
      </c>
      <c r="M182" s="7">
        <f t="shared" si="61"/>
        <v>6040</v>
      </c>
      <c r="N182" s="7">
        <f t="shared" si="62"/>
        <v>6315</v>
      </c>
      <c r="O182" s="7">
        <f t="shared" si="63"/>
        <v>6590</v>
      </c>
      <c r="P182" s="7">
        <f t="shared" si="64"/>
        <v>6865</v>
      </c>
      <c r="Q182" s="7">
        <f t="shared" si="65"/>
        <v>7140</v>
      </c>
      <c r="R182" s="7">
        <f t="shared" si="66"/>
        <v>7415</v>
      </c>
      <c r="S182" s="7">
        <f t="shared" si="52"/>
        <v>4115</v>
      </c>
      <c r="T182" s="7">
        <f t="shared" si="67"/>
        <v>4390</v>
      </c>
      <c r="U182" s="7">
        <f t="shared" si="68"/>
        <v>4665</v>
      </c>
      <c r="V182" s="7">
        <f t="shared" si="69"/>
        <v>4940</v>
      </c>
      <c r="W182" s="7">
        <f t="shared" si="70"/>
        <v>5215</v>
      </c>
      <c r="X182" s="7">
        <f t="shared" si="71"/>
        <v>5490</v>
      </c>
      <c r="Y182" s="7">
        <f t="shared" si="72"/>
        <v>5765</v>
      </c>
      <c r="Z182" s="7">
        <f t="shared" si="73"/>
        <v>6040</v>
      </c>
      <c r="AA182" s="7">
        <f t="shared" si="74"/>
        <v>6315</v>
      </c>
      <c r="AB182" s="7">
        <f t="shared" si="75"/>
        <v>6590</v>
      </c>
      <c r="AC182" s="7">
        <f t="shared" si="76"/>
        <v>6865</v>
      </c>
      <c r="AD182" s="7">
        <f t="shared" si="77"/>
        <v>7140</v>
      </c>
      <c r="AE182" s="7">
        <f t="shared" si="78"/>
        <v>7415</v>
      </c>
      <c r="AF182" s="7">
        <f t="shared" si="79"/>
        <v>7690</v>
      </c>
      <c r="AG182" s="7">
        <f t="shared" si="80"/>
        <v>7965</v>
      </c>
      <c r="AH182" s="7">
        <f t="shared" si="81"/>
        <v>8240</v>
      </c>
    </row>
    <row r="183" spans="1:34" ht="15.75" customHeight="1">
      <c r="A183" s="7"/>
      <c r="B183" s="7" t="s">
        <v>51</v>
      </c>
      <c r="C183" s="7">
        <v>315</v>
      </c>
      <c r="D183" s="7">
        <v>4100</v>
      </c>
      <c r="E183" s="7">
        <f t="shared" si="53"/>
        <v>4415</v>
      </c>
      <c r="F183" s="7">
        <f t="shared" si="54"/>
        <v>4730</v>
      </c>
      <c r="G183" s="7">
        <f t="shared" si="55"/>
        <v>5045</v>
      </c>
      <c r="H183" s="7">
        <f t="shared" si="56"/>
        <v>5360</v>
      </c>
      <c r="I183" s="7">
        <f t="shared" si="57"/>
        <v>5675</v>
      </c>
      <c r="J183" s="7">
        <f t="shared" si="58"/>
        <v>5990</v>
      </c>
      <c r="K183" s="7">
        <f t="shared" si="59"/>
        <v>6305</v>
      </c>
      <c r="L183" s="7">
        <f t="shared" si="60"/>
        <v>6620</v>
      </c>
      <c r="M183" s="7">
        <f t="shared" si="61"/>
        <v>6935</v>
      </c>
      <c r="N183" s="7">
        <f t="shared" si="62"/>
        <v>7250</v>
      </c>
      <c r="O183" s="7">
        <f t="shared" si="63"/>
        <v>7565</v>
      </c>
      <c r="P183" s="7">
        <f t="shared" si="64"/>
        <v>7880</v>
      </c>
      <c r="Q183" s="7">
        <f t="shared" si="65"/>
        <v>8195</v>
      </c>
      <c r="R183" s="7">
        <f t="shared" si="66"/>
        <v>8510</v>
      </c>
      <c r="S183" s="7">
        <f t="shared" si="52"/>
        <v>4730</v>
      </c>
      <c r="T183" s="7">
        <f t="shared" si="67"/>
        <v>5045</v>
      </c>
      <c r="U183" s="7">
        <f t="shared" si="68"/>
        <v>5360</v>
      </c>
      <c r="V183" s="7">
        <f t="shared" si="69"/>
        <v>5675</v>
      </c>
      <c r="W183" s="7">
        <f t="shared" si="70"/>
        <v>5990</v>
      </c>
      <c r="X183" s="7">
        <f t="shared" si="71"/>
        <v>6305</v>
      </c>
      <c r="Y183" s="7">
        <f t="shared" si="72"/>
        <v>6620</v>
      </c>
      <c r="Z183" s="7">
        <f t="shared" si="73"/>
        <v>6935</v>
      </c>
      <c r="AA183" s="7">
        <f t="shared" si="74"/>
        <v>7250</v>
      </c>
      <c r="AB183" s="7">
        <f t="shared" si="75"/>
        <v>7565</v>
      </c>
      <c r="AC183" s="7">
        <f t="shared" si="76"/>
        <v>7880</v>
      </c>
      <c r="AD183" s="7">
        <f t="shared" si="77"/>
        <v>8195</v>
      </c>
      <c r="AE183" s="7">
        <f t="shared" si="78"/>
        <v>8510</v>
      </c>
      <c r="AF183" s="7">
        <f t="shared" si="79"/>
        <v>8825</v>
      </c>
      <c r="AG183" s="7">
        <f t="shared" si="80"/>
        <v>9140</v>
      </c>
      <c r="AH183" s="7">
        <f t="shared" si="81"/>
        <v>9455</v>
      </c>
    </row>
    <row r="184" spans="1:34" ht="15.75" customHeight="1">
      <c r="A184" s="7">
        <v>15</v>
      </c>
      <c r="B184" s="7" t="s">
        <v>82</v>
      </c>
      <c r="C184" s="7">
        <v>305</v>
      </c>
      <c r="D184" s="7">
        <v>3780</v>
      </c>
      <c r="E184" s="7">
        <f t="shared" si="53"/>
        <v>4085</v>
      </c>
      <c r="F184" s="7">
        <f t="shared" si="54"/>
        <v>4390</v>
      </c>
      <c r="G184" s="7">
        <f t="shared" si="55"/>
        <v>4695</v>
      </c>
      <c r="H184" s="7">
        <f t="shared" si="56"/>
        <v>5000</v>
      </c>
      <c r="I184" s="7">
        <f t="shared" si="57"/>
        <v>5305</v>
      </c>
      <c r="J184" s="7">
        <f t="shared" si="58"/>
        <v>5610</v>
      </c>
      <c r="K184" s="7">
        <f t="shared" si="59"/>
        <v>5915</v>
      </c>
      <c r="L184" s="7">
        <f t="shared" si="60"/>
        <v>6220</v>
      </c>
      <c r="M184" s="7">
        <f t="shared" si="61"/>
        <v>6525</v>
      </c>
      <c r="N184" s="7">
        <f t="shared" si="62"/>
        <v>6830</v>
      </c>
      <c r="O184" s="7">
        <f t="shared" si="63"/>
        <v>7135</v>
      </c>
      <c r="P184" s="7">
        <f t="shared" si="64"/>
        <v>7440</v>
      </c>
      <c r="Q184" s="7">
        <f t="shared" si="65"/>
        <v>7745</v>
      </c>
      <c r="R184" s="7">
        <f t="shared" si="66"/>
        <v>8050</v>
      </c>
      <c r="S184" s="7">
        <f t="shared" si="52"/>
        <v>4390</v>
      </c>
      <c r="T184" s="7">
        <f t="shared" si="67"/>
        <v>4695</v>
      </c>
      <c r="U184" s="7">
        <f t="shared" si="68"/>
        <v>5000</v>
      </c>
      <c r="V184" s="7">
        <f t="shared" si="69"/>
        <v>5305</v>
      </c>
      <c r="W184" s="7">
        <f t="shared" si="70"/>
        <v>5610</v>
      </c>
      <c r="X184" s="7">
        <f t="shared" si="71"/>
        <v>5915</v>
      </c>
      <c r="Y184" s="7">
        <f t="shared" si="72"/>
        <v>6220</v>
      </c>
      <c r="Z184" s="7">
        <f t="shared" si="73"/>
        <v>6525</v>
      </c>
      <c r="AA184" s="7">
        <f t="shared" si="74"/>
        <v>6830</v>
      </c>
      <c r="AB184" s="7">
        <f t="shared" si="75"/>
        <v>7135</v>
      </c>
      <c r="AC184" s="7">
        <f t="shared" si="76"/>
        <v>7440</v>
      </c>
      <c r="AD184" s="7">
        <f t="shared" si="77"/>
        <v>7745</v>
      </c>
      <c r="AE184" s="7">
        <f t="shared" si="78"/>
        <v>8050</v>
      </c>
      <c r="AF184" s="7">
        <f t="shared" si="79"/>
        <v>8355</v>
      </c>
      <c r="AG184" s="7">
        <f t="shared" si="80"/>
        <v>8660</v>
      </c>
      <c r="AH184" s="7">
        <f t="shared" si="81"/>
        <v>8965</v>
      </c>
    </row>
    <row r="185" spans="1:34" ht="15.75" customHeight="1">
      <c r="A185" s="7"/>
      <c r="B185" s="7" t="s">
        <v>52</v>
      </c>
      <c r="C185" s="7">
        <v>350</v>
      </c>
      <c r="D185" s="7">
        <v>4350</v>
      </c>
      <c r="E185" s="7">
        <f t="shared" si="53"/>
        <v>4700</v>
      </c>
      <c r="F185" s="7">
        <f t="shared" si="54"/>
        <v>5050</v>
      </c>
      <c r="G185" s="7">
        <f t="shared" si="55"/>
        <v>5400</v>
      </c>
      <c r="H185" s="7">
        <f t="shared" si="56"/>
        <v>5750</v>
      </c>
      <c r="I185" s="7">
        <f t="shared" si="57"/>
        <v>6100</v>
      </c>
      <c r="J185" s="7">
        <f t="shared" si="58"/>
        <v>6450</v>
      </c>
      <c r="K185" s="7">
        <f t="shared" si="59"/>
        <v>6800</v>
      </c>
      <c r="L185" s="7">
        <f t="shared" si="60"/>
        <v>7150</v>
      </c>
      <c r="M185" s="7">
        <f t="shared" si="61"/>
        <v>7500</v>
      </c>
      <c r="N185" s="7">
        <f t="shared" si="62"/>
        <v>7850</v>
      </c>
      <c r="O185" s="7">
        <f t="shared" si="63"/>
        <v>8200</v>
      </c>
      <c r="P185" s="7">
        <f t="shared" si="64"/>
        <v>8550</v>
      </c>
      <c r="Q185" s="7">
        <f t="shared" si="65"/>
        <v>8900</v>
      </c>
      <c r="R185" s="7">
        <f t="shared" si="66"/>
        <v>9250</v>
      </c>
      <c r="S185" s="7">
        <f t="shared" si="52"/>
        <v>5050</v>
      </c>
      <c r="T185" s="7">
        <f t="shared" si="67"/>
        <v>5400</v>
      </c>
      <c r="U185" s="7">
        <f t="shared" si="68"/>
        <v>5750</v>
      </c>
      <c r="V185" s="7">
        <f t="shared" si="69"/>
        <v>6100</v>
      </c>
      <c r="W185" s="7">
        <f t="shared" si="70"/>
        <v>6450</v>
      </c>
      <c r="X185" s="7">
        <f t="shared" si="71"/>
        <v>6800</v>
      </c>
      <c r="Y185" s="7">
        <f t="shared" si="72"/>
        <v>7150</v>
      </c>
      <c r="Z185" s="7">
        <f t="shared" si="73"/>
        <v>7500</v>
      </c>
      <c r="AA185" s="7">
        <f t="shared" si="74"/>
        <v>7850</v>
      </c>
      <c r="AB185" s="7">
        <f t="shared" si="75"/>
        <v>8200</v>
      </c>
      <c r="AC185" s="7">
        <f t="shared" si="76"/>
        <v>8550</v>
      </c>
      <c r="AD185" s="7">
        <f t="shared" si="77"/>
        <v>8900</v>
      </c>
      <c r="AE185" s="7">
        <f t="shared" si="78"/>
        <v>9250</v>
      </c>
      <c r="AF185" s="7">
        <f t="shared" si="79"/>
        <v>9600</v>
      </c>
      <c r="AG185" s="7">
        <f t="shared" si="80"/>
        <v>9950</v>
      </c>
      <c r="AH185" s="7">
        <f t="shared" si="81"/>
        <v>10300</v>
      </c>
    </row>
    <row r="186" spans="1:34" ht="15.75" customHeight="1">
      <c r="A186" s="7">
        <v>16</v>
      </c>
      <c r="B186" s="7" t="s">
        <v>83</v>
      </c>
      <c r="C186" s="7">
        <v>340</v>
      </c>
      <c r="D186" s="7">
        <v>4375</v>
      </c>
      <c r="E186" s="7">
        <f t="shared" si="53"/>
        <v>4715</v>
      </c>
      <c r="F186" s="7">
        <f t="shared" si="54"/>
        <v>5055</v>
      </c>
      <c r="G186" s="7">
        <f t="shared" si="55"/>
        <v>5395</v>
      </c>
      <c r="H186" s="7">
        <f t="shared" si="56"/>
        <v>5735</v>
      </c>
      <c r="I186" s="7">
        <f t="shared" si="57"/>
        <v>6075</v>
      </c>
      <c r="J186" s="7">
        <f t="shared" si="58"/>
        <v>6415</v>
      </c>
      <c r="K186" s="7">
        <f t="shared" si="59"/>
        <v>6755</v>
      </c>
      <c r="L186" s="7">
        <f t="shared" si="60"/>
        <v>7095</v>
      </c>
      <c r="M186" s="7">
        <f t="shared" si="61"/>
        <v>7435</v>
      </c>
      <c r="N186" s="7">
        <f t="shared" si="62"/>
        <v>7775</v>
      </c>
      <c r="O186" s="7">
        <f t="shared" si="63"/>
        <v>8115</v>
      </c>
      <c r="P186" s="7">
        <f t="shared" si="64"/>
        <v>8455</v>
      </c>
      <c r="Q186" s="7">
        <f t="shared" si="65"/>
        <v>8795</v>
      </c>
      <c r="R186" s="7">
        <f t="shared" si="66"/>
        <v>9135</v>
      </c>
      <c r="S186" s="7">
        <f t="shared" si="52"/>
        <v>5055</v>
      </c>
      <c r="T186" s="7">
        <f t="shared" si="67"/>
        <v>5395</v>
      </c>
      <c r="U186" s="7">
        <f t="shared" si="68"/>
        <v>5735</v>
      </c>
      <c r="V186" s="7">
        <f t="shared" si="69"/>
        <v>6075</v>
      </c>
      <c r="W186" s="7">
        <f t="shared" si="70"/>
        <v>6415</v>
      </c>
      <c r="X186" s="7">
        <f t="shared" si="71"/>
        <v>6755</v>
      </c>
      <c r="Y186" s="7">
        <f t="shared" si="72"/>
        <v>7095</v>
      </c>
      <c r="Z186" s="7">
        <f t="shared" si="73"/>
        <v>7435</v>
      </c>
      <c r="AA186" s="7">
        <f t="shared" si="74"/>
        <v>7775</v>
      </c>
      <c r="AB186" s="7">
        <f t="shared" si="75"/>
        <v>8115</v>
      </c>
      <c r="AC186" s="7">
        <f t="shared" si="76"/>
        <v>8455</v>
      </c>
      <c r="AD186" s="7">
        <f t="shared" si="77"/>
        <v>8795</v>
      </c>
      <c r="AE186" s="7">
        <f t="shared" si="78"/>
        <v>9135</v>
      </c>
      <c r="AF186" s="7">
        <f t="shared" si="79"/>
        <v>9475</v>
      </c>
      <c r="AG186" s="7">
        <f t="shared" si="80"/>
        <v>9815</v>
      </c>
      <c r="AH186" s="7">
        <f t="shared" si="81"/>
        <v>10155</v>
      </c>
    </row>
    <row r="187" spans="1:34" ht="15.75" customHeight="1" thickBot="1">
      <c r="A187" s="7"/>
      <c r="B187" s="7" t="s">
        <v>53</v>
      </c>
      <c r="C187" s="7">
        <v>390</v>
      </c>
      <c r="D187" s="7">
        <v>5050</v>
      </c>
      <c r="E187" s="7">
        <f t="shared" si="53"/>
        <v>5440</v>
      </c>
      <c r="F187" s="7">
        <f t="shared" si="54"/>
        <v>5830</v>
      </c>
      <c r="G187" s="7">
        <f t="shared" si="55"/>
        <v>6220</v>
      </c>
      <c r="H187" s="7">
        <f t="shared" si="56"/>
        <v>6610</v>
      </c>
      <c r="I187" s="7">
        <f t="shared" si="57"/>
        <v>7000</v>
      </c>
      <c r="J187" s="7">
        <f t="shared" si="58"/>
        <v>7390</v>
      </c>
      <c r="K187" s="7">
        <f t="shared" si="59"/>
        <v>7780</v>
      </c>
      <c r="L187" s="7">
        <f t="shared" si="60"/>
        <v>8170</v>
      </c>
      <c r="M187" s="7">
        <f t="shared" si="61"/>
        <v>8560</v>
      </c>
      <c r="N187" s="7">
        <f t="shared" si="62"/>
        <v>8950</v>
      </c>
      <c r="O187" s="7">
        <f t="shared" si="63"/>
        <v>9340</v>
      </c>
      <c r="P187" s="7">
        <f t="shared" si="64"/>
        <v>9730</v>
      </c>
      <c r="Q187" s="7">
        <f t="shared" si="65"/>
        <v>10120</v>
      </c>
      <c r="R187" s="7">
        <f t="shared" si="66"/>
        <v>10510</v>
      </c>
      <c r="S187" s="7">
        <f t="shared" si="52"/>
        <v>5830</v>
      </c>
      <c r="T187" s="7">
        <f t="shared" si="67"/>
        <v>6220</v>
      </c>
      <c r="U187" s="7">
        <f t="shared" si="68"/>
        <v>6610</v>
      </c>
      <c r="V187" s="7">
        <f t="shared" si="69"/>
        <v>7000</v>
      </c>
      <c r="W187" s="7">
        <f t="shared" si="70"/>
        <v>7390</v>
      </c>
      <c r="X187" s="7">
        <f t="shared" si="71"/>
        <v>7780</v>
      </c>
      <c r="Y187" s="8">
        <f t="shared" si="72"/>
        <v>8170</v>
      </c>
      <c r="Z187" s="8">
        <f t="shared" si="73"/>
        <v>8560</v>
      </c>
      <c r="AA187" s="8">
        <f t="shared" si="74"/>
        <v>8950</v>
      </c>
      <c r="AB187" s="8">
        <f t="shared" si="75"/>
        <v>9340</v>
      </c>
      <c r="AC187" s="8">
        <f t="shared" si="76"/>
        <v>9730</v>
      </c>
      <c r="AD187" s="8">
        <f t="shared" si="77"/>
        <v>10120</v>
      </c>
      <c r="AE187" s="8">
        <f t="shared" si="78"/>
        <v>10510</v>
      </c>
      <c r="AF187" s="8">
        <f t="shared" si="79"/>
        <v>10900</v>
      </c>
      <c r="AG187" s="8">
        <f t="shared" si="80"/>
        <v>11290</v>
      </c>
      <c r="AH187" s="8">
        <f t="shared" si="81"/>
        <v>11680</v>
      </c>
    </row>
    <row r="188" spans="1:34" ht="15.75" customHeight="1">
      <c r="A188" s="7">
        <v>17</v>
      </c>
      <c r="B188" s="7" t="s">
        <v>84</v>
      </c>
      <c r="C188" s="7">
        <v>535</v>
      </c>
      <c r="D188" s="7">
        <v>7140</v>
      </c>
      <c r="E188" s="7">
        <f t="shared" si="53"/>
        <v>7675</v>
      </c>
      <c r="F188" s="7">
        <f t="shared" si="54"/>
        <v>8210</v>
      </c>
      <c r="G188" s="7">
        <f t="shared" si="55"/>
        <v>8745</v>
      </c>
      <c r="H188" s="7">
        <f t="shared" si="56"/>
        <v>9280</v>
      </c>
      <c r="I188" s="7">
        <f t="shared" si="57"/>
        <v>9815</v>
      </c>
      <c r="J188" s="7">
        <f t="shared" si="58"/>
        <v>10350</v>
      </c>
      <c r="K188" s="7">
        <f t="shared" si="59"/>
        <v>10885</v>
      </c>
      <c r="L188" s="7">
        <f t="shared" si="60"/>
        <v>11420</v>
      </c>
      <c r="M188" s="7">
        <f t="shared" si="61"/>
        <v>11955</v>
      </c>
      <c r="N188" s="7">
        <f t="shared" si="62"/>
        <v>12490</v>
      </c>
      <c r="O188" s="7">
        <f t="shared" si="63"/>
        <v>13025</v>
      </c>
      <c r="P188" s="7">
        <f t="shared" si="64"/>
        <v>13560</v>
      </c>
      <c r="Q188" s="7">
        <f t="shared" si="65"/>
        <v>14095</v>
      </c>
      <c r="R188" s="7">
        <f t="shared" si="66"/>
        <v>14630</v>
      </c>
      <c r="S188" s="7">
        <f t="shared" si="52"/>
        <v>8210</v>
      </c>
      <c r="T188" s="7">
        <f t="shared" si="67"/>
        <v>8745</v>
      </c>
      <c r="U188" s="7">
        <f t="shared" si="68"/>
        <v>9280</v>
      </c>
      <c r="V188" s="7">
        <f t="shared" si="69"/>
        <v>9815</v>
      </c>
      <c r="W188" s="7">
        <f t="shared" si="70"/>
        <v>10350</v>
      </c>
      <c r="X188" s="9">
        <f t="shared" si="71"/>
        <v>10885</v>
      </c>
      <c r="Y188" s="10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5.75" customHeight="1">
      <c r="A189" s="7"/>
      <c r="B189" s="7" t="s">
        <v>54</v>
      </c>
      <c r="C189" s="7">
        <v>615</v>
      </c>
      <c r="D189" s="7">
        <v>8210</v>
      </c>
      <c r="E189" s="7">
        <f t="shared" si="53"/>
        <v>8825</v>
      </c>
      <c r="F189" s="7">
        <f t="shared" si="54"/>
        <v>9440</v>
      </c>
      <c r="G189" s="7">
        <f t="shared" si="55"/>
        <v>10055</v>
      </c>
      <c r="H189" s="7">
        <f t="shared" si="56"/>
        <v>10670</v>
      </c>
      <c r="I189" s="7">
        <f t="shared" si="57"/>
        <v>11285</v>
      </c>
      <c r="J189" s="7">
        <f t="shared" si="58"/>
        <v>11900</v>
      </c>
      <c r="K189" s="7">
        <f t="shared" si="59"/>
        <v>12515</v>
      </c>
      <c r="L189" s="7">
        <f t="shared" si="60"/>
        <v>13130</v>
      </c>
      <c r="M189" s="7">
        <f t="shared" si="61"/>
        <v>13745</v>
      </c>
      <c r="N189" s="7">
        <f t="shared" si="62"/>
        <v>14360</v>
      </c>
      <c r="O189" s="7">
        <f t="shared" si="63"/>
        <v>14975</v>
      </c>
      <c r="P189" s="7">
        <f t="shared" si="64"/>
        <v>15590</v>
      </c>
      <c r="Q189" s="7">
        <f t="shared" si="65"/>
        <v>16205</v>
      </c>
      <c r="R189" s="7">
        <f t="shared" si="66"/>
        <v>16820</v>
      </c>
      <c r="S189" s="7">
        <f t="shared" si="52"/>
        <v>9440</v>
      </c>
      <c r="T189" s="7">
        <f t="shared" si="67"/>
        <v>10055</v>
      </c>
      <c r="U189" s="7">
        <f t="shared" si="68"/>
        <v>10670</v>
      </c>
      <c r="V189" s="7">
        <f t="shared" si="69"/>
        <v>11285</v>
      </c>
      <c r="W189" s="7">
        <f t="shared" si="70"/>
        <v>11900</v>
      </c>
      <c r="X189" s="9">
        <f t="shared" si="71"/>
        <v>12515</v>
      </c>
      <c r="Y189" s="12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5.75" customHeight="1">
      <c r="A190" s="7">
        <v>18</v>
      </c>
      <c r="B190" s="7" t="s">
        <v>89</v>
      </c>
      <c r="C190" s="7">
        <v>675</v>
      </c>
      <c r="D190" s="7">
        <v>9355</v>
      </c>
      <c r="E190" s="7">
        <f t="shared" si="53"/>
        <v>10030</v>
      </c>
      <c r="F190" s="7">
        <f t="shared" si="54"/>
        <v>10705</v>
      </c>
      <c r="G190" s="7">
        <f t="shared" si="55"/>
        <v>11380</v>
      </c>
      <c r="H190" s="7">
        <f t="shared" si="56"/>
        <v>12055</v>
      </c>
      <c r="I190" s="7">
        <f t="shared" si="57"/>
        <v>12730</v>
      </c>
      <c r="J190" s="7">
        <f t="shared" si="58"/>
        <v>13405</v>
      </c>
      <c r="K190" s="7">
        <f t="shared" si="59"/>
        <v>14080</v>
      </c>
      <c r="L190" s="7">
        <f t="shared" si="60"/>
        <v>14755</v>
      </c>
      <c r="M190" s="7">
        <f t="shared" si="61"/>
        <v>15430</v>
      </c>
      <c r="N190" s="7">
        <f t="shared" si="62"/>
        <v>16105</v>
      </c>
      <c r="O190" s="7">
        <f t="shared" si="63"/>
        <v>16780</v>
      </c>
      <c r="P190" s="7">
        <f t="shared" si="64"/>
        <v>17455</v>
      </c>
      <c r="Q190" s="7">
        <f t="shared" si="65"/>
        <v>18130</v>
      </c>
      <c r="R190" s="7">
        <f t="shared" si="66"/>
        <v>18805</v>
      </c>
      <c r="S190" s="7">
        <f t="shared" si="52"/>
        <v>10705</v>
      </c>
      <c r="T190" s="7">
        <f t="shared" si="67"/>
        <v>11380</v>
      </c>
      <c r="U190" s="7">
        <f t="shared" si="68"/>
        <v>12055</v>
      </c>
      <c r="V190" s="7">
        <f t="shared" si="69"/>
        <v>12730</v>
      </c>
      <c r="W190" s="7">
        <f t="shared" si="70"/>
        <v>13405</v>
      </c>
      <c r="X190" s="9">
        <f t="shared" si="71"/>
        <v>14080</v>
      </c>
      <c r="Y190" s="12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5.75" customHeight="1">
      <c r="A191" s="7"/>
      <c r="B191" s="7" t="s">
        <v>55</v>
      </c>
      <c r="C191" s="7">
        <v>775</v>
      </c>
      <c r="D191" s="7">
        <v>10760</v>
      </c>
      <c r="E191" s="7">
        <f t="shared" si="53"/>
        <v>11535</v>
      </c>
      <c r="F191" s="7">
        <f t="shared" si="54"/>
        <v>12310</v>
      </c>
      <c r="G191" s="7">
        <f t="shared" si="55"/>
        <v>13085</v>
      </c>
      <c r="H191" s="7">
        <f t="shared" si="56"/>
        <v>13860</v>
      </c>
      <c r="I191" s="7">
        <f t="shared" si="57"/>
        <v>14635</v>
      </c>
      <c r="J191" s="7">
        <f t="shared" si="58"/>
        <v>15410</v>
      </c>
      <c r="K191" s="7">
        <f t="shared" si="59"/>
        <v>16185</v>
      </c>
      <c r="L191" s="7">
        <f t="shared" si="60"/>
        <v>16960</v>
      </c>
      <c r="M191" s="7">
        <f t="shared" si="61"/>
        <v>17735</v>
      </c>
      <c r="N191" s="7">
        <f t="shared" si="62"/>
        <v>18510</v>
      </c>
      <c r="O191" s="7">
        <f t="shared" si="63"/>
        <v>19285</v>
      </c>
      <c r="P191" s="7">
        <f t="shared" si="64"/>
        <v>20060</v>
      </c>
      <c r="Q191" s="7">
        <f t="shared" si="65"/>
        <v>20835</v>
      </c>
      <c r="R191" s="7">
        <f t="shared" si="66"/>
        <v>21610</v>
      </c>
      <c r="S191" s="7">
        <f t="shared" si="52"/>
        <v>12310</v>
      </c>
      <c r="T191" s="7">
        <f t="shared" si="67"/>
        <v>13085</v>
      </c>
      <c r="U191" s="7">
        <f t="shared" si="68"/>
        <v>13860</v>
      </c>
      <c r="V191" s="7">
        <f t="shared" si="69"/>
        <v>14635</v>
      </c>
      <c r="W191" s="7">
        <f t="shared" si="70"/>
        <v>15410</v>
      </c>
      <c r="X191" s="9">
        <f t="shared" si="71"/>
        <v>16185</v>
      </c>
      <c r="Y191" s="12"/>
      <c r="Z191" s="11"/>
      <c r="AA191" s="28" t="s">
        <v>27</v>
      </c>
      <c r="AB191" s="29"/>
      <c r="AC191" s="29"/>
      <c r="AD191" s="29"/>
      <c r="AE191" s="30"/>
      <c r="AF191" s="30"/>
      <c r="AG191" s="11"/>
      <c r="AH191" s="11"/>
    </row>
    <row r="192" spans="1:34" ht="15.75" customHeight="1">
      <c r="A192" s="7">
        <v>19</v>
      </c>
      <c r="B192" s="7" t="s">
        <v>85</v>
      </c>
      <c r="C192" s="7">
        <v>705</v>
      </c>
      <c r="D192" s="7">
        <v>14260</v>
      </c>
      <c r="E192" s="7">
        <f t="shared" si="53"/>
        <v>14965</v>
      </c>
      <c r="F192" s="7">
        <f t="shared" si="54"/>
        <v>15670</v>
      </c>
      <c r="G192" s="7">
        <f t="shared" si="55"/>
        <v>16375</v>
      </c>
      <c r="H192" s="7">
        <f t="shared" si="56"/>
        <v>17080</v>
      </c>
      <c r="I192" s="7">
        <f t="shared" si="57"/>
        <v>17785</v>
      </c>
      <c r="J192" s="7">
        <f t="shared" si="58"/>
        <v>18490</v>
      </c>
      <c r="K192" s="7">
        <f t="shared" si="59"/>
        <v>19195</v>
      </c>
      <c r="L192" s="7">
        <f t="shared" si="60"/>
        <v>19900</v>
      </c>
      <c r="M192" s="7">
        <f t="shared" si="61"/>
        <v>20605</v>
      </c>
      <c r="N192" s="7">
        <f t="shared" si="62"/>
        <v>21310</v>
      </c>
      <c r="O192" s="7">
        <f t="shared" si="63"/>
        <v>22015</v>
      </c>
      <c r="P192" s="7">
        <f t="shared" si="64"/>
        <v>22720</v>
      </c>
      <c r="Q192" s="7">
        <f t="shared" si="65"/>
        <v>23425</v>
      </c>
      <c r="R192" s="7">
        <f t="shared" si="66"/>
        <v>24130</v>
      </c>
      <c r="S192" s="7">
        <f t="shared" si="52"/>
        <v>15670</v>
      </c>
      <c r="T192" s="7">
        <f t="shared" si="67"/>
        <v>16375</v>
      </c>
      <c r="U192" s="7">
        <f t="shared" si="68"/>
        <v>17080</v>
      </c>
      <c r="V192" s="7">
        <f t="shared" si="69"/>
        <v>17785</v>
      </c>
      <c r="W192" s="7">
        <f t="shared" si="70"/>
        <v>18490</v>
      </c>
      <c r="X192" s="9">
        <f t="shared" si="71"/>
        <v>19195</v>
      </c>
      <c r="Y192" s="12"/>
      <c r="Z192" s="11"/>
      <c r="AA192" s="11"/>
      <c r="AB192" s="31" t="s">
        <v>28</v>
      </c>
      <c r="AC192" s="31"/>
      <c r="AD192" s="7">
        <v>340</v>
      </c>
      <c r="AE192" s="11"/>
      <c r="AF192" s="11"/>
      <c r="AG192" s="11"/>
      <c r="AH192" s="11"/>
    </row>
    <row r="193" spans="1:34" ht="15.75" customHeight="1" thickBot="1">
      <c r="A193" s="7"/>
      <c r="B193" s="7" t="s">
        <v>56</v>
      </c>
      <c r="C193" s="7">
        <v>810</v>
      </c>
      <c r="D193" s="7">
        <v>16400</v>
      </c>
      <c r="E193" s="7">
        <f t="shared" si="53"/>
        <v>17210</v>
      </c>
      <c r="F193" s="7">
        <f t="shared" si="54"/>
        <v>18020</v>
      </c>
      <c r="G193" s="7">
        <f t="shared" si="55"/>
        <v>18830</v>
      </c>
      <c r="H193" s="7">
        <f t="shared" si="56"/>
        <v>19640</v>
      </c>
      <c r="I193" s="7">
        <f t="shared" si="57"/>
        <v>20450</v>
      </c>
      <c r="J193" s="7">
        <f t="shared" si="58"/>
        <v>21260</v>
      </c>
      <c r="K193" s="7">
        <f t="shared" si="59"/>
        <v>22070</v>
      </c>
      <c r="L193" s="7">
        <f t="shared" si="60"/>
        <v>22880</v>
      </c>
      <c r="M193" s="7">
        <f t="shared" si="61"/>
        <v>23690</v>
      </c>
      <c r="N193" s="7">
        <f t="shared" si="62"/>
        <v>24500</v>
      </c>
      <c r="O193" s="7">
        <f t="shared" si="63"/>
        <v>25310</v>
      </c>
      <c r="P193" s="7">
        <f t="shared" si="64"/>
        <v>26120</v>
      </c>
      <c r="Q193" s="7">
        <f t="shared" si="65"/>
        <v>26930</v>
      </c>
      <c r="R193" s="7">
        <f t="shared" si="66"/>
        <v>27740</v>
      </c>
      <c r="S193" s="8">
        <f t="shared" si="52"/>
        <v>18020</v>
      </c>
      <c r="T193" s="8">
        <f t="shared" si="67"/>
        <v>18830</v>
      </c>
      <c r="U193" s="8">
        <f t="shared" si="68"/>
        <v>19640</v>
      </c>
      <c r="V193" s="8">
        <f t="shared" si="69"/>
        <v>20450</v>
      </c>
      <c r="W193" s="8">
        <f t="shared" si="70"/>
        <v>21260</v>
      </c>
      <c r="X193" s="8">
        <f t="shared" si="71"/>
        <v>22070</v>
      </c>
      <c r="Y193" s="12"/>
      <c r="Z193" s="11"/>
      <c r="AA193" s="11"/>
      <c r="AB193" s="31" t="s">
        <v>29</v>
      </c>
      <c r="AC193" s="31"/>
      <c r="AD193" s="7">
        <v>460</v>
      </c>
      <c r="AE193" s="11"/>
      <c r="AF193" s="11"/>
      <c r="AG193" s="11"/>
      <c r="AH193" s="11"/>
    </row>
    <row r="194" spans="1:34" ht="15.75" customHeight="1">
      <c r="A194" s="7">
        <v>20</v>
      </c>
      <c r="B194" s="7" t="s">
        <v>86</v>
      </c>
      <c r="C194" s="7">
        <v>1095</v>
      </c>
      <c r="D194" s="7">
        <v>16915</v>
      </c>
      <c r="E194" s="7">
        <f t="shared" si="53"/>
        <v>18010</v>
      </c>
      <c r="F194" s="7">
        <f t="shared" si="54"/>
        <v>19105</v>
      </c>
      <c r="G194" s="7">
        <f t="shared" si="55"/>
        <v>20200</v>
      </c>
      <c r="H194" s="7">
        <f t="shared" si="56"/>
        <v>21295</v>
      </c>
      <c r="I194" s="7">
        <f t="shared" si="57"/>
        <v>22390</v>
      </c>
      <c r="J194" s="7">
        <f t="shared" si="58"/>
        <v>23485</v>
      </c>
      <c r="K194" s="7">
        <f t="shared" si="59"/>
        <v>24580</v>
      </c>
      <c r="L194" s="7">
        <f t="shared" si="60"/>
        <v>25675</v>
      </c>
      <c r="M194" s="7">
        <f t="shared" si="61"/>
        <v>26770</v>
      </c>
      <c r="N194" s="7">
        <f t="shared" si="62"/>
        <v>27865</v>
      </c>
      <c r="O194" s="7">
        <f t="shared" si="63"/>
        <v>28960</v>
      </c>
      <c r="P194" s="7">
        <f t="shared" si="64"/>
        <v>30055</v>
      </c>
      <c r="Q194" s="7">
        <f t="shared" si="65"/>
        <v>31150</v>
      </c>
      <c r="R194" s="7">
        <f t="shared" si="66"/>
        <v>32245</v>
      </c>
      <c r="S194" s="13"/>
      <c r="T194" s="11"/>
      <c r="U194" s="11"/>
      <c r="V194" s="11"/>
      <c r="W194" s="11"/>
      <c r="X194" s="11"/>
      <c r="Y194" s="11"/>
      <c r="Z194" s="11"/>
      <c r="AA194" s="11"/>
      <c r="AB194" s="31" t="s">
        <v>30</v>
      </c>
      <c r="AC194" s="31"/>
      <c r="AD194" s="7">
        <v>680</v>
      </c>
      <c r="AE194" s="11"/>
      <c r="AF194" s="11"/>
      <c r="AG194" s="11"/>
      <c r="AH194" s="11"/>
    </row>
    <row r="195" spans="1:34" ht="15.75" customHeight="1">
      <c r="A195" s="7"/>
      <c r="B195" s="7" t="s">
        <v>57</v>
      </c>
      <c r="C195" s="7">
        <v>1260</v>
      </c>
      <c r="D195" s="7">
        <v>19455</v>
      </c>
      <c r="E195" s="7">
        <f t="shared" si="53"/>
        <v>20715</v>
      </c>
      <c r="F195" s="7">
        <f t="shared" si="54"/>
        <v>21975</v>
      </c>
      <c r="G195" s="7">
        <f t="shared" si="55"/>
        <v>23235</v>
      </c>
      <c r="H195" s="7">
        <f t="shared" si="56"/>
        <v>24495</v>
      </c>
      <c r="I195" s="7">
        <f t="shared" si="57"/>
        <v>25755</v>
      </c>
      <c r="J195" s="7">
        <f t="shared" si="58"/>
        <v>27015</v>
      </c>
      <c r="K195" s="7">
        <f t="shared" si="59"/>
        <v>28275</v>
      </c>
      <c r="L195" s="7">
        <f t="shared" si="60"/>
        <v>29535</v>
      </c>
      <c r="M195" s="7">
        <f t="shared" si="61"/>
        <v>30795</v>
      </c>
      <c r="N195" s="7">
        <f t="shared" si="62"/>
        <v>32055</v>
      </c>
      <c r="O195" s="7">
        <f t="shared" si="63"/>
        <v>33315</v>
      </c>
      <c r="P195" s="7">
        <f t="shared" si="64"/>
        <v>34575</v>
      </c>
      <c r="Q195" s="7">
        <f t="shared" si="65"/>
        <v>35835</v>
      </c>
      <c r="R195" s="7">
        <f t="shared" si="66"/>
        <v>37095</v>
      </c>
      <c r="S195" s="12"/>
      <c r="T195" s="11"/>
      <c r="U195" s="11"/>
      <c r="V195" s="11"/>
      <c r="W195" s="11"/>
      <c r="X195" s="11"/>
      <c r="Y195" s="11"/>
      <c r="Z195" s="11"/>
      <c r="AA195" s="11"/>
      <c r="AB195" s="31" t="s">
        <v>31</v>
      </c>
      <c r="AC195" s="31"/>
      <c r="AD195" s="7">
        <v>1240</v>
      </c>
      <c r="AE195" s="11"/>
      <c r="AF195" s="11"/>
      <c r="AG195" s="11"/>
      <c r="AH195" s="11"/>
    </row>
    <row r="196" spans="1:34" ht="15.75" customHeight="1">
      <c r="A196" s="7">
        <v>21</v>
      </c>
      <c r="B196" s="7" t="s">
        <v>87</v>
      </c>
      <c r="C196" s="7">
        <v>1230</v>
      </c>
      <c r="D196" s="7">
        <v>18750</v>
      </c>
      <c r="E196" s="7">
        <f t="shared" si="53"/>
        <v>19980</v>
      </c>
      <c r="F196" s="7">
        <f t="shared" si="54"/>
        <v>21210</v>
      </c>
      <c r="G196" s="7">
        <f t="shared" si="55"/>
        <v>22440</v>
      </c>
      <c r="H196" s="7">
        <f t="shared" si="56"/>
        <v>23670</v>
      </c>
      <c r="I196" s="7">
        <f t="shared" si="57"/>
        <v>24900</v>
      </c>
      <c r="J196" s="7">
        <f t="shared" si="58"/>
        <v>26130</v>
      </c>
      <c r="K196" s="7">
        <f t="shared" si="59"/>
        <v>27360</v>
      </c>
      <c r="L196" s="7">
        <f t="shared" si="60"/>
        <v>28590</v>
      </c>
      <c r="M196" s="7">
        <f t="shared" si="61"/>
        <v>29820</v>
      </c>
      <c r="N196" s="7">
        <f t="shared" si="62"/>
        <v>31050</v>
      </c>
      <c r="O196" s="7">
        <f t="shared" si="63"/>
        <v>32280</v>
      </c>
      <c r="P196" s="7">
        <f t="shared" si="64"/>
        <v>33510</v>
      </c>
      <c r="Q196" s="7">
        <f t="shared" si="65"/>
        <v>34740</v>
      </c>
      <c r="R196" s="7">
        <f t="shared" si="66"/>
        <v>35970</v>
      </c>
      <c r="S196" s="12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5.75" customHeight="1">
      <c r="A197" s="7"/>
      <c r="B197" s="7" t="s">
        <v>58</v>
      </c>
      <c r="C197" s="7">
        <v>1415</v>
      </c>
      <c r="D197" s="7">
        <v>21565</v>
      </c>
      <c r="E197" s="7">
        <f t="shared" si="53"/>
        <v>22980</v>
      </c>
      <c r="F197" s="7">
        <f t="shared" si="54"/>
        <v>24395</v>
      </c>
      <c r="G197" s="7">
        <f t="shared" si="55"/>
        <v>25810</v>
      </c>
      <c r="H197" s="7">
        <f t="shared" si="56"/>
        <v>27225</v>
      </c>
      <c r="I197" s="7">
        <f t="shared" si="57"/>
        <v>28640</v>
      </c>
      <c r="J197" s="7">
        <f t="shared" si="58"/>
        <v>30055</v>
      </c>
      <c r="K197" s="7">
        <f t="shared" si="59"/>
        <v>31470</v>
      </c>
      <c r="L197" s="7">
        <f t="shared" si="60"/>
        <v>32885</v>
      </c>
      <c r="M197" s="7">
        <f t="shared" si="61"/>
        <v>34300</v>
      </c>
      <c r="N197" s="7">
        <f t="shared" si="62"/>
        <v>35715</v>
      </c>
      <c r="O197" s="7">
        <f t="shared" si="63"/>
        <v>37130</v>
      </c>
      <c r="P197" s="7">
        <f t="shared" si="64"/>
        <v>38545</v>
      </c>
      <c r="Q197" s="7">
        <f t="shared" si="65"/>
        <v>39960</v>
      </c>
      <c r="R197" s="7">
        <f t="shared" si="66"/>
        <v>41375</v>
      </c>
      <c r="S197" s="12"/>
      <c r="T197" s="11"/>
      <c r="U197" s="11"/>
      <c r="V197" s="11"/>
      <c r="W197" s="11"/>
      <c r="X197" s="11"/>
      <c r="Y197" s="11"/>
      <c r="Z197" s="11"/>
      <c r="AA197" s="11"/>
      <c r="AB197" s="27" t="s">
        <v>32</v>
      </c>
      <c r="AC197" s="27"/>
      <c r="AD197" s="27"/>
      <c r="AE197" s="27" t="s">
        <v>163</v>
      </c>
      <c r="AF197" s="27"/>
      <c r="AG197" s="27" t="s">
        <v>34</v>
      </c>
      <c r="AH197" s="27"/>
    </row>
    <row r="198" spans="1:34" ht="15.75" customHeight="1">
      <c r="A198" s="7">
        <v>22</v>
      </c>
      <c r="B198" s="7" t="s">
        <v>88</v>
      </c>
      <c r="C198" s="7">
        <v>1440</v>
      </c>
      <c r="D198" s="7">
        <v>20055</v>
      </c>
      <c r="E198" s="7">
        <f t="shared" si="53"/>
        <v>21495</v>
      </c>
      <c r="F198" s="7">
        <f t="shared" si="54"/>
        <v>22935</v>
      </c>
      <c r="G198" s="7">
        <f t="shared" si="55"/>
        <v>24375</v>
      </c>
      <c r="H198" s="7">
        <f t="shared" si="56"/>
        <v>25815</v>
      </c>
      <c r="I198" s="7">
        <f t="shared" si="57"/>
        <v>27255</v>
      </c>
      <c r="J198" s="7">
        <f t="shared" si="58"/>
        <v>28695</v>
      </c>
      <c r="K198" s="7">
        <f t="shared" si="59"/>
        <v>30135</v>
      </c>
      <c r="L198" s="7">
        <f t="shared" si="60"/>
        <v>31575</v>
      </c>
      <c r="M198" s="7">
        <f t="shared" si="61"/>
        <v>33015</v>
      </c>
      <c r="N198" s="7">
        <f t="shared" si="62"/>
        <v>34455</v>
      </c>
      <c r="O198" s="7">
        <f t="shared" si="63"/>
        <v>35895</v>
      </c>
      <c r="P198" s="7">
        <f t="shared" si="64"/>
        <v>37335</v>
      </c>
      <c r="Q198" s="7">
        <f t="shared" si="65"/>
        <v>38775</v>
      </c>
      <c r="R198" s="7">
        <f t="shared" si="66"/>
        <v>40215</v>
      </c>
      <c r="S198" s="12"/>
      <c r="T198" s="11"/>
      <c r="U198" s="11"/>
      <c r="V198" s="11"/>
      <c r="W198" s="11"/>
      <c r="X198" s="11"/>
      <c r="Y198" s="11"/>
      <c r="Z198" s="11"/>
      <c r="AA198" s="11"/>
      <c r="AB198" s="31" t="s">
        <v>28</v>
      </c>
      <c r="AC198" s="31"/>
      <c r="AD198" s="31"/>
      <c r="AE198" s="31">
        <v>125</v>
      </c>
      <c r="AF198" s="31"/>
      <c r="AG198" s="31">
        <v>200</v>
      </c>
      <c r="AH198" s="31"/>
    </row>
    <row r="199" spans="1:34" ht="15.75" customHeight="1">
      <c r="A199" s="7"/>
      <c r="B199" s="14" t="s">
        <v>59</v>
      </c>
      <c r="C199" s="7">
        <v>1655</v>
      </c>
      <c r="D199" s="7">
        <v>23065</v>
      </c>
      <c r="E199" s="7">
        <f t="shared" si="53"/>
        <v>24720</v>
      </c>
      <c r="F199" s="7">
        <f t="shared" si="54"/>
        <v>26375</v>
      </c>
      <c r="G199" s="7">
        <f t="shared" si="55"/>
        <v>28030</v>
      </c>
      <c r="H199" s="7">
        <f t="shared" si="56"/>
        <v>29685</v>
      </c>
      <c r="I199" s="7">
        <f t="shared" si="57"/>
        <v>31340</v>
      </c>
      <c r="J199" s="7">
        <f t="shared" si="58"/>
        <v>32995</v>
      </c>
      <c r="K199" s="7">
        <f t="shared" si="59"/>
        <v>34650</v>
      </c>
      <c r="L199" s="7">
        <f t="shared" si="60"/>
        <v>36305</v>
      </c>
      <c r="M199" s="7">
        <f t="shared" si="61"/>
        <v>37960</v>
      </c>
      <c r="N199" s="7">
        <f t="shared" si="62"/>
        <v>39615</v>
      </c>
      <c r="O199" s="7">
        <f t="shared" si="63"/>
        <v>41270</v>
      </c>
      <c r="P199" s="7">
        <f t="shared" si="64"/>
        <v>42925</v>
      </c>
      <c r="Q199" s="7">
        <f t="shared" si="65"/>
        <v>44580</v>
      </c>
      <c r="R199" s="7">
        <f t="shared" si="66"/>
        <v>46235</v>
      </c>
      <c r="S199" s="12"/>
      <c r="T199" s="11"/>
      <c r="U199" s="11"/>
      <c r="V199" s="11"/>
      <c r="W199" s="11"/>
      <c r="X199" s="11"/>
      <c r="Y199" s="11"/>
      <c r="Z199" s="11"/>
      <c r="AA199" s="11"/>
      <c r="AB199" s="31" t="s">
        <v>33</v>
      </c>
      <c r="AC199" s="31"/>
      <c r="AD199" s="31"/>
      <c r="AE199" s="31">
        <v>155</v>
      </c>
      <c r="AF199" s="31"/>
      <c r="AG199" s="31">
        <v>220</v>
      </c>
      <c r="AH199" s="31"/>
    </row>
    <row r="200" spans="19:34" ht="15.75" customHeight="1">
      <c r="S200" s="2"/>
      <c r="AA200" s="2"/>
      <c r="AB200" s="26" t="s">
        <v>35</v>
      </c>
      <c r="AC200" s="26"/>
      <c r="AD200" s="26"/>
      <c r="AE200" s="26">
        <v>280</v>
      </c>
      <c r="AF200" s="26"/>
      <c r="AG200" s="26">
        <v>365</v>
      </c>
      <c r="AH200" s="26"/>
    </row>
    <row r="201" spans="2:34" ht="15.75" customHeight="1">
      <c r="B201" s="15" t="s">
        <v>25</v>
      </c>
      <c r="C201" s="16" t="s">
        <v>199</v>
      </c>
      <c r="S201" s="2"/>
      <c r="AA201" s="2"/>
      <c r="AB201" s="26" t="s">
        <v>36</v>
      </c>
      <c r="AC201" s="26"/>
      <c r="AD201" s="26"/>
      <c r="AE201" s="26">
        <v>500</v>
      </c>
      <c r="AF201" s="26"/>
      <c r="AG201" s="26">
        <v>640</v>
      </c>
      <c r="AH201" s="26"/>
    </row>
    <row r="202" spans="19:34" ht="15.75" customHeight="1">
      <c r="S202" s="2"/>
      <c r="AA202" s="2"/>
      <c r="AB202" s="32" t="s">
        <v>37</v>
      </c>
      <c r="AC202" s="32"/>
      <c r="AD202" s="32"/>
      <c r="AE202" s="32">
        <v>625</v>
      </c>
      <c r="AF202" s="32"/>
      <c r="AG202" s="32">
        <v>825</v>
      </c>
      <c r="AH202" s="32"/>
    </row>
    <row r="203" spans="27:34" ht="15.75" customHeight="1">
      <c r="AA203" s="2"/>
      <c r="AB203" s="32" t="s">
        <v>38</v>
      </c>
      <c r="AC203" s="32"/>
      <c r="AD203" s="32"/>
      <c r="AE203" s="32">
        <v>700</v>
      </c>
      <c r="AF203" s="32"/>
      <c r="AG203" s="32">
        <v>1000</v>
      </c>
      <c r="AH203" s="32"/>
    </row>
    <row r="204" ht="15.75" customHeight="1">
      <c r="AA204" s="2"/>
    </row>
    <row r="212" spans="1:34" ht="15.75" customHeight="1">
      <c r="A212" s="34" t="s">
        <v>167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</row>
    <row r="213" spans="1:34" ht="15.75" customHeight="1">
      <c r="A213" s="5" t="s">
        <v>23</v>
      </c>
      <c r="B213" s="6" t="s">
        <v>0</v>
      </c>
      <c r="C213" s="5" t="s">
        <v>162</v>
      </c>
      <c r="D213" s="5" t="s">
        <v>22</v>
      </c>
      <c r="E213" s="5">
        <v>1</v>
      </c>
      <c r="F213" s="5">
        <v>2</v>
      </c>
      <c r="G213" s="5">
        <v>3</v>
      </c>
      <c r="H213" s="5">
        <v>4</v>
      </c>
      <c r="I213" s="5">
        <v>5</v>
      </c>
      <c r="J213" s="5">
        <v>6</v>
      </c>
      <c r="K213" s="5">
        <v>7</v>
      </c>
      <c r="L213" s="5">
        <v>8</v>
      </c>
      <c r="M213" s="5">
        <v>9</v>
      </c>
      <c r="N213" s="5">
        <v>10</v>
      </c>
      <c r="O213" s="5">
        <v>11</v>
      </c>
      <c r="P213" s="5">
        <v>12</v>
      </c>
      <c r="Q213" s="5">
        <v>13</v>
      </c>
      <c r="R213" s="5">
        <v>14</v>
      </c>
      <c r="S213" s="5">
        <v>15</v>
      </c>
      <c r="T213" s="5">
        <v>16</v>
      </c>
      <c r="U213" s="5">
        <v>17</v>
      </c>
      <c r="V213" s="5">
        <v>18</v>
      </c>
      <c r="W213" s="5">
        <v>19</v>
      </c>
      <c r="X213" s="5">
        <v>20</v>
      </c>
      <c r="Y213" s="5">
        <v>21</v>
      </c>
      <c r="Z213" s="5">
        <v>22</v>
      </c>
      <c r="AA213" s="5">
        <v>23</v>
      </c>
      <c r="AB213" s="5">
        <v>24</v>
      </c>
      <c r="AC213" s="5">
        <v>25</v>
      </c>
      <c r="AD213" s="5">
        <v>26</v>
      </c>
      <c r="AE213" s="5">
        <v>27</v>
      </c>
      <c r="AF213" s="5">
        <v>28</v>
      </c>
      <c r="AG213" s="5">
        <v>29</v>
      </c>
      <c r="AH213" s="5">
        <v>30</v>
      </c>
    </row>
    <row r="214" spans="1:34" ht="15.75" customHeight="1">
      <c r="A214" s="7">
        <v>1</v>
      </c>
      <c r="B214" s="7" t="s">
        <v>24</v>
      </c>
      <c r="C214" s="7">
        <v>55</v>
      </c>
      <c r="D214" s="7">
        <v>1870</v>
      </c>
      <c r="E214" s="7">
        <f>D214+C214</f>
        <v>1925</v>
      </c>
      <c r="F214" s="7">
        <f>E214+C214</f>
        <v>1980</v>
      </c>
      <c r="G214" s="7">
        <f>F214+C214</f>
        <v>2035</v>
      </c>
      <c r="H214" s="7">
        <f>G214+C214</f>
        <v>2090</v>
      </c>
      <c r="I214" s="7">
        <f>H214+C214</f>
        <v>2145</v>
      </c>
      <c r="J214" s="7">
        <f>I214+C214</f>
        <v>2200</v>
      </c>
      <c r="K214" s="7">
        <f>J214+C214</f>
        <v>2255</v>
      </c>
      <c r="L214" s="7">
        <f>K214+C214</f>
        <v>2310</v>
      </c>
      <c r="M214" s="7">
        <f>L214+C214</f>
        <v>2365</v>
      </c>
      <c r="N214" s="7">
        <f>M214+C214</f>
        <v>2420</v>
      </c>
      <c r="O214" s="7">
        <f>N214+C214</f>
        <v>2475</v>
      </c>
      <c r="P214" s="7">
        <f>O214+C214</f>
        <v>2530</v>
      </c>
      <c r="Q214" s="7">
        <f>P214+C214</f>
        <v>2585</v>
      </c>
      <c r="R214" s="7">
        <f>Q214+C214</f>
        <v>2640</v>
      </c>
      <c r="S214" s="7">
        <f aca="true" t="shared" si="82" ref="S214:S251">E214+C214</f>
        <v>1980</v>
      </c>
      <c r="T214" s="7">
        <f>S214+C214</f>
        <v>2035</v>
      </c>
      <c r="U214" s="7">
        <f>T214+C214</f>
        <v>2090</v>
      </c>
      <c r="V214" s="7">
        <f>U214+C214</f>
        <v>2145</v>
      </c>
      <c r="W214" s="7">
        <f>V214+C214</f>
        <v>2200</v>
      </c>
      <c r="X214" s="7">
        <f>W214+C214</f>
        <v>2255</v>
      </c>
      <c r="Y214" s="7">
        <f>X214+C214</f>
        <v>2310</v>
      </c>
      <c r="Z214" s="7">
        <f>Y214+C214</f>
        <v>2365</v>
      </c>
      <c r="AA214" s="7">
        <f>Z214+C214</f>
        <v>2420</v>
      </c>
      <c r="AB214" s="7">
        <f>AA214+C214</f>
        <v>2475</v>
      </c>
      <c r="AC214" s="7">
        <f>AB214+C214</f>
        <v>2530</v>
      </c>
      <c r="AD214" s="7">
        <f>AC214+C214</f>
        <v>2585</v>
      </c>
      <c r="AE214" s="7">
        <f>AD214+C214</f>
        <v>2640</v>
      </c>
      <c r="AF214" s="7">
        <f>AE214+C214</f>
        <v>2695</v>
      </c>
      <c r="AG214" s="7">
        <f>AF214+C214</f>
        <v>2750</v>
      </c>
      <c r="AH214" s="7">
        <f>AG214+C214</f>
        <v>2805</v>
      </c>
    </row>
    <row r="215" spans="1:34" ht="15.75" customHeight="1">
      <c r="A215" s="7"/>
      <c r="B215" s="7" t="s">
        <v>168</v>
      </c>
      <c r="C215" s="7">
        <v>65</v>
      </c>
      <c r="D215" s="7">
        <v>2150</v>
      </c>
      <c r="E215" s="7">
        <f aca="true" t="shared" si="83" ref="E215:E257">D215+C215</f>
        <v>2215</v>
      </c>
      <c r="F215" s="7">
        <f aca="true" t="shared" si="84" ref="F215:F257">E215+C215</f>
        <v>2280</v>
      </c>
      <c r="G215" s="7">
        <f aca="true" t="shared" si="85" ref="G215:G257">F215+C215</f>
        <v>2345</v>
      </c>
      <c r="H215" s="7">
        <f aca="true" t="shared" si="86" ref="H215:H257">G215+C215</f>
        <v>2410</v>
      </c>
      <c r="I215" s="7">
        <f aca="true" t="shared" si="87" ref="I215:I257">H215+C215</f>
        <v>2475</v>
      </c>
      <c r="J215" s="7">
        <f aca="true" t="shared" si="88" ref="J215:J257">I215+C215</f>
        <v>2540</v>
      </c>
      <c r="K215" s="7">
        <f aca="true" t="shared" si="89" ref="K215:K257">J215+C215</f>
        <v>2605</v>
      </c>
      <c r="L215" s="7">
        <f aca="true" t="shared" si="90" ref="L215:L257">K215+C215</f>
        <v>2670</v>
      </c>
      <c r="M215" s="7">
        <f aca="true" t="shared" si="91" ref="M215:M257">L215+C215</f>
        <v>2735</v>
      </c>
      <c r="N215" s="7">
        <f aca="true" t="shared" si="92" ref="N215:N257">M215+C215</f>
        <v>2800</v>
      </c>
      <c r="O215" s="7">
        <f aca="true" t="shared" si="93" ref="O215:O257">N215+C215</f>
        <v>2865</v>
      </c>
      <c r="P215" s="7">
        <f aca="true" t="shared" si="94" ref="P215:P257">O215+C215</f>
        <v>2930</v>
      </c>
      <c r="Q215" s="7">
        <f aca="true" t="shared" si="95" ref="Q215:Q257">P215+C215</f>
        <v>2995</v>
      </c>
      <c r="R215" s="7">
        <f aca="true" t="shared" si="96" ref="R215:R257">Q215+C215</f>
        <v>3060</v>
      </c>
      <c r="S215" s="7">
        <f t="shared" si="82"/>
        <v>2280</v>
      </c>
      <c r="T215" s="7">
        <f aca="true" t="shared" si="97" ref="T215:T251">S215+C215</f>
        <v>2345</v>
      </c>
      <c r="U215" s="7">
        <f aca="true" t="shared" si="98" ref="U215:U251">T215+C215</f>
        <v>2410</v>
      </c>
      <c r="V215" s="7">
        <f aca="true" t="shared" si="99" ref="V215:V251">U215+C215</f>
        <v>2475</v>
      </c>
      <c r="W215" s="7">
        <f aca="true" t="shared" si="100" ref="W215:W251">V215+C215</f>
        <v>2540</v>
      </c>
      <c r="X215" s="7">
        <f aca="true" t="shared" si="101" ref="X215:X251">W215+C215</f>
        <v>2605</v>
      </c>
      <c r="Y215" s="7">
        <f aca="true" t="shared" si="102" ref="Y215:Y245">X215+C215</f>
        <v>2670</v>
      </c>
      <c r="Z215" s="7">
        <f aca="true" t="shared" si="103" ref="Z215:Z245">Y215+C215</f>
        <v>2735</v>
      </c>
      <c r="AA215" s="7">
        <f aca="true" t="shared" si="104" ref="AA215:AA245">Z215+C215</f>
        <v>2800</v>
      </c>
      <c r="AB215" s="7">
        <f aca="true" t="shared" si="105" ref="AB215:AB245">AA215+C215</f>
        <v>2865</v>
      </c>
      <c r="AC215" s="7">
        <f aca="true" t="shared" si="106" ref="AC215:AC245">AB215+C215</f>
        <v>2930</v>
      </c>
      <c r="AD215" s="7">
        <f aca="true" t="shared" si="107" ref="AD215:AD245">AC215+C215</f>
        <v>2995</v>
      </c>
      <c r="AE215" s="7">
        <f aca="true" t="shared" si="108" ref="AE215:AE245">AD215+C215</f>
        <v>3060</v>
      </c>
      <c r="AF215" s="7">
        <f aca="true" t="shared" si="109" ref="AF215:AF245">AE215+C215</f>
        <v>3125</v>
      </c>
      <c r="AG215" s="7">
        <f aca="true" t="shared" si="110" ref="AG215:AG245">AF215+C215</f>
        <v>3190</v>
      </c>
      <c r="AH215" s="7">
        <f aca="true" t="shared" si="111" ref="AH215:AH245">AG215+C215</f>
        <v>3255</v>
      </c>
    </row>
    <row r="216" spans="1:34" ht="15.75" customHeight="1">
      <c r="A216" s="7">
        <v>2</v>
      </c>
      <c r="B216" s="7" t="s">
        <v>1</v>
      </c>
      <c r="C216" s="7">
        <v>65</v>
      </c>
      <c r="D216" s="7">
        <v>1915</v>
      </c>
      <c r="E216" s="7">
        <f t="shared" si="83"/>
        <v>1980</v>
      </c>
      <c r="F216" s="7">
        <f t="shared" si="84"/>
        <v>2045</v>
      </c>
      <c r="G216" s="7">
        <f t="shared" si="85"/>
        <v>2110</v>
      </c>
      <c r="H216" s="7">
        <f t="shared" si="86"/>
        <v>2175</v>
      </c>
      <c r="I216" s="7">
        <f t="shared" si="87"/>
        <v>2240</v>
      </c>
      <c r="J216" s="7">
        <f t="shared" si="88"/>
        <v>2305</v>
      </c>
      <c r="K216" s="7">
        <f t="shared" si="89"/>
        <v>2370</v>
      </c>
      <c r="L216" s="7">
        <f t="shared" si="90"/>
        <v>2435</v>
      </c>
      <c r="M216" s="7">
        <f t="shared" si="91"/>
        <v>2500</v>
      </c>
      <c r="N216" s="7">
        <f t="shared" si="92"/>
        <v>2565</v>
      </c>
      <c r="O216" s="7">
        <f t="shared" si="93"/>
        <v>2630</v>
      </c>
      <c r="P216" s="7">
        <f t="shared" si="94"/>
        <v>2695</v>
      </c>
      <c r="Q216" s="7">
        <f t="shared" si="95"/>
        <v>2760</v>
      </c>
      <c r="R216" s="7">
        <f t="shared" si="96"/>
        <v>2825</v>
      </c>
      <c r="S216" s="7">
        <f t="shared" si="82"/>
        <v>2045</v>
      </c>
      <c r="T216" s="7">
        <f t="shared" si="97"/>
        <v>2110</v>
      </c>
      <c r="U216" s="7">
        <f t="shared" si="98"/>
        <v>2175</v>
      </c>
      <c r="V216" s="7">
        <f t="shared" si="99"/>
        <v>2240</v>
      </c>
      <c r="W216" s="7">
        <f t="shared" si="100"/>
        <v>2305</v>
      </c>
      <c r="X216" s="7">
        <f t="shared" si="101"/>
        <v>2370</v>
      </c>
      <c r="Y216" s="7">
        <f t="shared" si="102"/>
        <v>2435</v>
      </c>
      <c r="Z216" s="7">
        <f t="shared" si="103"/>
        <v>2500</v>
      </c>
      <c r="AA216" s="7">
        <f t="shared" si="104"/>
        <v>2565</v>
      </c>
      <c r="AB216" s="7">
        <f t="shared" si="105"/>
        <v>2630</v>
      </c>
      <c r="AC216" s="7">
        <f t="shared" si="106"/>
        <v>2695</v>
      </c>
      <c r="AD216" s="7">
        <f t="shared" si="107"/>
        <v>2760</v>
      </c>
      <c r="AE216" s="7">
        <f t="shared" si="108"/>
        <v>2825</v>
      </c>
      <c r="AF216" s="7">
        <f t="shared" si="109"/>
        <v>2890</v>
      </c>
      <c r="AG216" s="7">
        <f t="shared" si="110"/>
        <v>2955</v>
      </c>
      <c r="AH216" s="7">
        <f t="shared" si="111"/>
        <v>3020</v>
      </c>
    </row>
    <row r="217" spans="1:34" ht="15.75" customHeight="1">
      <c r="A217" s="7"/>
      <c r="B217" s="7" t="s">
        <v>69</v>
      </c>
      <c r="C217" s="7">
        <v>75</v>
      </c>
      <c r="D217" s="7">
        <v>2200</v>
      </c>
      <c r="E217" s="7">
        <f t="shared" si="83"/>
        <v>2275</v>
      </c>
      <c r="F217" s="7">
        <f t="shared" si="84"/>
        <v>2350</v>
      </c>
      <c r="G217" s="7">
        <f t="shared" si="85"/>
        <v>2425</v>
      </c>
      <c r="H217" s="7">
        <f t="shared" si="86"/>
        <v>2500</v>
      </c>
      <c r="I217" s="7">
        <f t="shared" si="87"/>
        <v>2575</v>
      </c>
      <c r="J217" s="7">
        <f t="shared" si="88"/>
        <v>2650</v>
      </c>
      <c r="K217" s="7">
        <f t="shared" si="89"/>
        <v>2725</v>
      </c>
      <c r="L217" s="7">
        <f t="shared" si="90"/>
        <v>2800</v>
      </c>
      <c r="M217" s="7">
        <f t="shared" si="91"/>
        <v>2875</v>
      </c>
      <c r="N217" s="7">
        <f t="shared" si="92"/>
        <v>2950</v>
      </c>
      <c r="O217" s="7">
        <f t="shared" si="93"/>
        <v>3025</v>
      </c>
      <c r="P217" s="7">
        <f t="shared" si="94"/>
        <v>3100</v>
      </c>
      <c r="Q217" s="7">
        <f t="shared" si="95"/>
        <v>3175</v>
      </c>
      <c r="R217" s="7">
        <f t="shared" si="96"/>
        <v>3250</v>
      </c>
      <c r="S217" s="7">
        <f t="shared" si="82"/>
        <v>2350</v>
      </c>
      <c r="T217" s="7">
        <f t="shared" si="97"/>
        <v>2425</v>
      </c>
      <c r="U217" s="7">
        <f t="shared" si="98"/>
        <v>2500</v>
      </c>
      <c r="V217" s="7">
        <f t="shared" si="99"/>
        <v>2575</v>
      </c>
      <c r="W217" s="7">
        <f t="shared" si="100"/>
        <v>2650</v>
      </c>
      <c r="X217" s="7">
        <f t="shared" si="101"/>
        <v>2725</v>
      </c>
      <c r="Y217" s="7">
        <f t="shared" si="102"/>
        <v>2800</v>
      </c>
      <c r="Z217" s="7">
        <f t="shared" si="103"/>
        <v>2875</v>
      </c>
      <c r="AA217" s="7">
        <f t="shared" si="104"/>
        <v>2950</v>
      </c>
      <c r="AB217" s="7">
        <f t="shared" si="105"/>
        <v>3025</v>
      </c>
      <c r="AC217" s="7">
        <f t="shared" si="106"/>
        <v>3100</v>
      </c>
      <c r="AD217" s="7">
        <f t="shared" si="107"/>
        <v>3175</v>
      </c>
      <c r="AE217" s="7">
        <f t="shared" si="108"/>
        <v>3250</v>
      </c>
      <c r="AF217" s="7">
        <f t="shared" si="109"/>
        <v>3325</v>
      </c>
      <c r="AG217" s="7">
        <f t="shared" si="110"/>
        <v>3400</v>
      </c>
      <c r="AH217" s="7">
        <f t="shared" si="111"/>
        <v>3475</v>
      </c>
    </row>
    <row r="218" spans="1:34" ht="15.75" customHeight="1">
      <c r="A218" s="7">
        <v>3</v>
      </c>
      <c r="B218" s="7" t="s">
        <v>2</v>
      </c>
      <c r="C218" s="7">
        <v>75</v>
      </c>
      <c r="D218" s="7">
        <v>1980</v>
      </c>
      <c r="E218" s="7">
        <f t="shared" si="83"/>
        <v>2055</v>
      </c>
      <c r="F218" s="7">
        <f t="shared" si="84"/>
        <v>2130</v>
      </c>
      <c r="G218" s="7">
        <f t="shared" si="85"/>
        <v>2205</v>
      </c>
      <c r="H218" s="7">
        <f t="shared" si="86"/>
        <v>2280</v>
      </c>
      <c r="I218" s="7">
        <f t="shared" si="87"/>
        <v>2355</v>
      </c>
      <c r="J218" s="7">
        <f t="shared" si="88"/>
        <v>2430</v>
      </c>
      <c r="K218" s="7">
        <f t="shared" si="89"/>
        <v>2505</v>
      </c>
      <c r="L218" s="7">
        <f t="shared" si="90"/>
        <v>2580</v>
      </c>
      <c r="M218" s="7">
        <f t="shared" si="91"/>
        <v>2655</v>
      </c>
      <c r="N218" s="7">
        <f t="shared" si="92"/>
        <v>2730</v>
      </c>
      <c r="O218" s="7">
        <f t="shared" si="93"/>
        <v>2805</v>
      </c>
      <c r="P218" s="7">
        <f t="shared" si="94"/>
        <v>2880</v>
      </c>
      <c r="Q218" s="7">
        <f t="shared" si="95"/>
        <v>2955</v>
      </c>
      <c r="R218" s="7">
        <f t="shared" si="96"/>
        <v>3030</v>
      </c>
      <c r="S218" s="7">
        <f t="shared" si="82"/>
        <v>2130</v>
      </c>
      <c r="T218" s="7">
        <f t="shared" si="97"/>
        <v>2205</v>
      </c>
      <c r="U218" s="7">
        <f t="shared" si="98"/>
        <v>2280</v>
      </c>
      <c r="V218" s="7">
        <f t="shared" si="99"/>
        <v>2355</v>
      </c>
      <c r="W218" s="7">
        <f t="shared" si="100"/>
        <v>2430</v>
      </c>
      <c r="X218" s="7">
        <f t="shared" si="101"/>
        <v>2505</v>
      </c>
      <c r="Y218" s="7">
        <f t="shared" si="102"/>
        <v>2580</v>
      </c>
      <c r="Z218" s="7">
        <f t="shared" si="103"/>
        <v>2655</v>
      </c>
      <c r="AA218" s="7">
        <f t="shared" si="104"/>
        <v>2730</v>
      </c>
      <c r="AB218" s="7">
        <f t="shared" si="105"/>
        <v>2805</v>
      </c>
      <c r="AC218" s="7">
        <f t="shared" si="106"/>
        <v>2880</v>
      </c>
      <c r="AD218" s="7">
        <f t="shared" si="107"/>
        <v>2955</v>
      </c>
      <c r="AE218" s="7">
        <f t="shared" si="108"/>
        <v>3030</v>
      </c>
      <c r="AF218" s="7">
        <f t="shared" si="109"/>
        <v>3105</v>
      </c>
      <c r="AG218" s="7">
        <f t="shared" si="110"/>
        <v>3180</v>
      </c>
      <c r="AH218" s="7">
        <f t="shared" si="111"/>
        <v>3255</v>
      </c>
    </row>
    <row r="219" spans="1:34" ht="15.75" customHeight="1">
      <c r="A219" s="7"/>
      <c r="B219" s="7" t="s">
        <v>169</v>
      </c>
      <c r="C219" s="7">
        <v>85</v>
      </c>
      <c r="D219" s="7">
        <v>2275</v>
      </c>
      <c r="E219" s="7">
        <f t="shared" si="83"/>
        <v>2360</v>
      </c>
      <c r="F219" s="7">
        <f t="shared" si="84"/>
        <v>2445</v>
      </c>
      <c r="G219" s="7">
        <f t="shared" si="85"/>
        <v>2530</v>
      </c>
      <c r="H219" s="7">
        <f t="shared" si="86"/>
        <v>2615</v>
      </c>
      <c r="I219" s="7">
        <f t="shared" si="87"/>
        <v>2700</v>
      </c>
      <c r="J219" s="7">
        <f t="shared" si="88"/>
        <v>2785</v>
      </c>
      <c r="K219" s="7">
        <f t="shared" si="89"/>
        <v>2870</v>
      </c>
      <c r="L219" s="7">
        <f t="shared" si="90"/>
        <v>2955</v>
      </c>
      <c r="M219" s="7">
        <f t="shared" si="91"/>
        <v>3040</v>
      </c>
      <c r="N219" s="7">
        <f t="shared" si="92"/>
        <v>3125</v>
      </c>
      <c r="O219" s="7">
        <f t="shared" si="93"/>
        <v>3210</v>
      </c>
      <c r="P219" s="7">
        <f t="shared" si="94"/>
        <v>3295</v>
      </c>
      <c r="Q219" s="7">
        <f t="shared" si="95"/>
        <v>3380</v>
      </c>
      <c r="R219" s="7">
        <f t="shared" si="96"/>
        <v>3465</v>
      </c>
      <c r="S219" s="7">
        <f t="shared" si="82"/>
        <v>2445</v>
      </c>
      <c r="T219" s="7">
        <f t="shared" si="97"/>
        <v>2530</v>
      </c>
      <c r="U219" s="7">
        <f t="shared" si="98"/>
        <v>2615</v>
      </c>
      <c r="V219" s="7">
        <f t="shared" si="99"/>
        <v>2700</v>
      </c>
      <c r="W219" s="7">
        <f t="shared" si="100"/>
        <v>2785</v>
      </c>
      <c r="X219" s="7">
        <f t="shared" si="101"/>
        <v>2870</v>
      </c>
      <c r="Y219" s="7">
        <f t="shared" si="102"/>
        <v>2955</v>
      </c>
      <c r="Z219" s="7">
        <f t="shared" si="103"/>
        <v>3040</v>
      </c>
      <c r="AA219" s="7">
        <f t="shared" si="104"/>
        <v>3125</v>
      </c>
      <c r="AB219" s="7">
        <f t="shared" si="105"/>
        <v>3210</v>
      </c>
      <c r="AC219" s="7">
        <f t="shared" si="106"/>
        <v>3295</v>
      </c>
      <c r="AD219" s="7">
        <f t="shared" si="107"/>
        <v>3380</v>
      </c>
      <c r="AE219" s="7">
        <f t="shared" si="108"/>
        <v>3465</v>
      </c>
      <c r="AF219" s="7">
        <f t="shared" si="109"/>
        <v>3550</v>
      </c>
      <c r="AG219" s="7">
        <f t="shared" si="110"/>
        <v>3635</v>
      </c>
      <c r="AH219" s="7">
        <f t="shared" si="111"/>
        <v>3720</v>
      </c>
    </row>
    <row r="220" spans="1:34" ht="15.75" customHeight="1">
      <c r="A220" s="7">
        <v>4</v>
      </c>
      <c r="B220" s="7" t="s">
        <v>3</v>
      </c>
      <c r="C220" s="7">
        <v>85</v>
      </c>
      <c r="D220" s="7">
        <v>2040</v>
      </c>
      <c r="E220" s="7">
        <f t="shared" si="83"/>
        <v>2125</v>
      </c>
      <c r="F220" s="7">
        <f t="shared" si="84"/>
        <v>2210</v>
      </c>
      <c r="G220" s="7">
        <f t="shared" si="85"/>
        <v>2295</v>
      </c>
      <c r="H220" s="7">
        <f t="shared" si="86"/>
        <v>2380</v>
      </c>
      <c r="I220" s="7">
        <f t="shared" si="87"/>
        <v>2465</v>
      </c>
      <c r="J220" s="7">
        <f t="shared" si="88"/>
        <v>2550</v>
      </c>
      <c r="K220" s="7">
        <f t="shared" si="89"/>
        <v>2635</v>
      </c>
      <c r="L220" s="7">
        <f t="shared" si="90"/>
        <v>2720</v>
      </c>
      <c r="M220" s="7">
        <f t="shared" si="91"/>
        <v>2805</v>
      </c>
      <c r="N220" s="7">
        <f t="shared" si="92"/>
        <v>2890</v>
      </c>
      <c r="O220" s="7">
        <f t="shared" si="93"/>
        <v>2975</v>
      </c>
      <c r="P220" s="7">
        <f t="shared" si="94"/>
        <v>3060</v>
      </c>
      <c r="Q220" s="7">
        <f t="shared" si="95"/>
        <v>3145</v>
      </c>
      <c r="R220" s="7">
        <f t="shared" si="96"/>
        <v>3230</v>
      </c>
      <c r="S220" s="7">
        <f t="shared" si="82"/>
        <v>2210</v>
      </c>
      <c r="T220" s="7">
        <f t="shared" si="97"/>
        <v>2295</v>
      </c>
      <c r="U220" s="7">
        <f t="shared" si="98"/>
        <v>2380</v>
      </c>
      <c r="V220" s="7">
        <f t="shared" si="99"/>
        <v>2465</v>
      </c>
      <c r="W220" s="7">
        <f t="shared" si="100"/>
        <v>2550</v>
      </c>
      <c r="X220" s="7">
        <f t="shared" si="101"/>
        <v>2635</v>
      </c>
      <c r="Y220" s="7">
        <f t="shared" si="102"/>
        <v>2720</v>
      </c>
      <c r="Z220" s="7">
        <f t="shared" si="103"/>
        <v>2805</v>
      </c>
      <c r="AA220" s="7">
        <f t="shared" si="104"/>
        <v>2890</v>
      </c>
      <c r="AB220" s="7">
        <f t="shared" si="105"/>
        <v>2975</v>
      </c>
      <c r="AC220" s="7">
        <f t="shared" si="106"/>
        <v>3060</v>
      </c>
      <c r="AD220" s="7">
        <f t="shared" si="107"/>
        <v>3145</v>
      </c>
      <c r="AE220" s="7">
        <f t="shared" si="108"/>
        <v>3230</v>
      </c>
      <c r="AF220" s="7">
        <f t="shared" si="109"/>
        <v>3315</v>
      </c>
      <c r="AG220" s="7">
        <f t="shared" si="110"/>
        <v>3400</v>
      </c>
      <c r="AH220" s="7">
        <f t="shared" si="111"/>
        <v>3485</v>
      </c>
    </row>
    <row r="221" spans="1:34" ht="15.75" customHeight="1">
      <c r="A221" s="7"/>
      <c r="B221" s="7" t="s">
        <v>71</v>
      </c>
      <c r="C221" s="7">
        <v>100</v>
      </c>
      <c r="D221" s="7">
        <v>2345</v>
      </c>
      <c r="E221" s="7">
        <f t="shared" si="83"/>
        <v>2445</v>
      </c>
      <c r="F221" s="7">
        <f t="shared" si="84"/>
        <v>2545</v>
      </c>
      <c r="G221" s="7">
        <f t="shared" si="85"/>
        <v>2645</v>
      </c>
      <c r="H221" s="7">
        <f t="shared" si="86"/>
        <v>2745</v>
      </c>
      <c r="I221" s="7">
        <f t="shared" si="87"/>
        <v>2845</v>
      </c>
      <c r="J221" s="7">
        <f t="shared" si="88"/>
        <v>2945</v>
      </c>
      <c r="K221" s="7">
        <f t="shared" si="89"/>
        <v>3045</v>
      </c>
      <c r="L221" s="7">
        <f t="shared" si="90"/>
        <v>3145</v>
      </c>
      <c r="M221" s="7">
        <f t="shared" si="91"/>
        <v>3245</v>
      </c>
      <c r="N221" s="7">
        <f t="shared" si="92"/>
        <v>3345</v>
      </c>
      <c r="O221" s="7">
        <f t="shared" si="93"/>
        <v>3445</v>
      </c>
      <c r="P221" s="7">
        <f t="shared" si="94"/>
        <v>3545</v>
      </c>
      <c r="Q221" s="7">
        <f t="shared" si="95"/>
        <v>3645</v>
      </c>
      <c r="R221" s="7">
        <f t="shared" si="96"/>
        <v>3745</v>
      </c>
      <c r="S221" s="7">
        <f t="shared" si="82"/>
        <v>2545</v>
      </c>
      <c r="T221" s="7">
        <f t="shared" si="97"/>
        <v>2645</v>
      </c>
      <c r="U221" s="7">
        <f t="shared" si="98"/>
        <v>2745</v>
      </c>
      <c r="V221" s="7">
        <f t="shared" si="99"/>
        <v>2845</v>
      </c>
      <c r="W221" s="7">
        <f t="shared" si="100"/>
        <v>2945</v>
      </c>
      <c r="X221" s="7">
        <f t="shared" si="101"/>
        <v>3045</v>
      </c>
      <c r="Y221" s="7">
        <f t="shared" si="102"/>
        <v>3145</v>
      </c>
      <c r="Z221" s="7">
        <f t="shared" si="103"/>
        <v>3245</v>
      </c>
      <c r="AA221" s="7">
        <f t="shared" si="104"/>
        <v>3345</v>
      </c>
      <c r="AB221" s="7">
        <f t="shared" si="105"/>
        <v>3445</v>
      </c>
      <c r="AC221" s="7">
        <f t="shared" si="106"/>
        <v>3545</v>
      </c>
      <c r="AD221" s="7">
        <f t="shared" si="107"/>
        <v>3645</v>
      </c>
      <c r="AE221" s="7">
        <f t="shared" si="108"/>
        <v>3745</v>
      </c>
      <c r="AF221" s="7">
        <f t="shared" si="109"/>
        <v>3845</v>
      </c>
      <c r="AG221" s="7">
        <f t="shared" si="110"/>
        <v>3945</v>
      </c>
      <c r="AH221" s="7">
        <f t="shared" si="111"/>
        <v>4045</v>
      </c>
    </row>
    <row r="222" spans="1:34" ht="15.75" customHeight="1">
      <c r="A222" s="7">
        <v>5</v>
      </c>
      <c r="B222" s="7" t="s">
        <v>4</v>
      </c>
      <c r="C222" s="7">
        <v>100</v>
      </c>
      <c r="D222" s="7">
        <v>2100</v>
      </c>
      <c r="E222" s="7">
        <f t="shared" si="83"/>
        <v>2200</v>
      </c>
      <c r="F222" s="7">
        <f t="shared" si="84"/>
        <v>2300</v>
      </c>
      <c r="G222" s="7">
        <f t="shared" si="85"/>
        <v>2400</v>
      </c>
      <c r="H222" s="7">
        <f t="shared" si="86"/>
        <v>2500</v>
      </c>
      <c r="I222" s="7">
        <f t="shared" si="87"/>
        <v>2600</v>
      </c>
      <c r="J222" s="7">
        <f t="shared" si="88"/>
        <v>2700</v>
      </c>
      <c r="K222" s="7">
        <f t="shared" si="89"/>
        <v>2800</v>
      </c>
      <c r="L222" s="7">
        <f t="shared" si="90"/>
        <v>2900</v>
      </c>
      <c r="M222" s="7">
        <f t="shared" si="91"/>
        <v>3000</v>
      </c>
      <c r="N222" s="7">
        <f t="shared" si="92"/>
        <v>3100</v>
      </c>
      <c r="O222" s="7">
        <f t="shared" si="93"/>
        <v>3200</v>
      </c>
      <c r="P222" s="7">
        <f t="shared" si="94"/>
        <v>3300</v>
      </c>
      <c r="Q222" s="7">
        <f t="shared" si="95"/>
        <v>3400</v>
      </c>
      <c r="R222" s="7">
        <f t="shared" si="96"/>
        <v>3500</v>
      </c>
      <c r="S222" s="7">
        <f t="shared" si="82"/>
        <v>2300</v>
      </c>
      <c r="T222" s="7">
        <f t="shared" si="97"/>
        <v>2400</v>
      </c>
      <c r="U222" s="7">
        <f t="shared" si="98"/>
        <v>2500</v>
      </c>
      <c r="V222" s="7">
        <f t="shared" si="99"/>
        <v>2600</v>
      </c>
      <c r="W222" s="7">
        <f t="shared" si="100"/>
        <v>2700</v>
      </c>
      <c r="X222" s="7">
        <f t="shared" si="101"/>
        <v>2800</v>
      </c>
      <c r="Y222" s="7">
        <f t="shared" si="102"/>
        <v>2900</v>
      </c>
      <c r="Z222" s="7">
        <f t="shared" si="103"/>
        <v>3000</v>
      </c>
      <c r="AA222" s="7">
        <f t="shared" si="104"/>
        <v>3100</v>
      </c>
      <c r="AB222" s="7">
        <f t="shared" si="105"/>
        <v>3200</v>
      </c>
      <c r="AC222" s="7">
        <f t="shared" si="106"/>
        <v>3300</v>
      </c>
      <c r="AD222" s="7">
        <f t="shared" si="107"/>
        <v>3400</v>
      </c>
      <c r="AE222" s="7">
        <f t="shared" si="108"/>
        <v>3500</v>
      </c>
      <c r="AF222" s="7">
        <f t="shared" si="109"/>
        <v>3600</v>
      </c>
      <c r="AG222" s="7">
        <f t="shared" si="110"/>
        <v>3700</v>
      </c>
      <c r="AH222" s="7">
        <f t="shared" si="111"/>
        <v>3800</v>
      </c>
    </row>
    <row r="223" spans="1:34" ht="15.75" customHeight="1">
      <c r="A223" s="7"/>
      <c r="B223" s="7" t="s">
        <v>72</v>
      </c>
      <c r="C223" s="7">
        <v>115</v>
      </c>
      <c r="D223" s="7">
        <v>2415</v>
      </c>
      <c r="E223" s="7">
        <f t="shared" si="83"/>
        <v>2530</v>
      </c>
      <c r="F223" s="7">
        <f t="shared" si="84"/>
        <v>2645</v>
      </c>
      <c r="G223" s="7">
        <f t="shared" si="85"/>
        <v>2760</v>
      </c>
      <c r="H223" s="7">
        <f t="shared" si="86"/>
        <v>2875</v>
      </c>
      <c r="I223" s="7">
        <f t="shared" si="87"/>
        <v>2990</v>
      </c>
      <c r="J223" s="7">
        <f t="shared" si="88"/>
        <v>3105</v>
      </c>
      <c r="K223" s="7">
        <f t="shared" si="89"/>
        <v>3220</v>
      </c>
      <c r="L223" s="7">
        <f t="shared" si="90"/>
        <v>3335</v>
      </c>
      <c r="M223" s="7">
        <f t="shared" si="91"/>
        <v>3450</v>
      </c>
      <c r="N223" s="7">
        <f t="shared" si="92"/>
        <v>3565</v>
      </c>
      <c r="O223" s="7">
        <f t="shared" si="93"/>
        <v>3680</v>
      </c>
      <c r="P223" s="7">
        <f t="shared" si="94"/>
        <v>3795</v>
      </c>
      <c r="Q223" s="7">
        <f t="shared" si="95"/>
        <v>3910</v>
      </c>
      <c r="R223" s="7">
        <f t="shared" si="96"/>
        <v>4025</v>
      </c>
      <c r="S223" s="7">
        <f t="shared" si="82"/>
        <v>2645</v>
      </c>
      <c r="T223" s="7">
        <f t="shared" si="97"/>
        <v>2760</v>
      </c>
      <c r="U223" s="7">
        <f t="shared" si="98"/>
        <v>2875</v>
      </c>
      <c r="V223" s="7">
        <f t="shared" si="99"/>
        <v>2990</v>
      </c>
      <c r="W223" s="7">
        <f t="shared" si="100"/>
        <v>3105</v>
      </c>
      <c r="X223" s="7">
        <f t="shared" si="101"/>
        <v>3220</v>
      </c>
      <c r="Y223" s="7">
        <f t="shared" si="102"/>
        <v>3335</v>
      </c>
      <c r="Z223" s="7">
        <f t="shared" si="103"/>
        <v>3450</v>
      </c>
      <c r="AA223" s="7">
        <f t="shared" si="104"/>
        <v>3565</v>
      </c>
      <c r="AB223" s="7">
        <f t="shared" si="105"/>
        <v>3680</v>
      </c>
      <c r="AC223" s="7">
        <f t="shared" si="106"/>
        <v>3795</v>
      </c>
      <c r="AD223" s="7">
        <f t="shared" si="107"/>
        <v>3910</v>
      </c>
      <c r="AE223" s="7">
        <f t="shared" si="108"/>
        <v>4025</v>
      </c>
      <c r="AF223" s="7">
        <f t="shared" si="109"/>
        <v>4140</v>
      </c>
      <c r="AG223" s="7">
        <f t="shared" si="110"/>
        <v>4255</v>
      </c>
      <c r="AH223" s="7">
        <f t="shared" si="111"/>
        <v>4370</v>
      </c>
    </row>
    <row r="224" spans="1:34" ht="15.75" customHeight="1">
      <c r="A224" s="7">
        <v>6</v>
      </c>
      <c r="B224" s="7" t="s">
        <v>5</v>
      </c>
      <c r="C224" s="7">
        <v>110</v>
      </c>
      <c r="D224" s="7">
        <v>2160</v>
      </c>
      <c r="E224" s="7">
        <f t="shared" si="83"/>
        <v>2270</v>
      </c>
      <c r="F224" s="7">
        <f t="shared" si="84"/>
        <v>2380</v>
      </c>
      <c r="G224" s="7">
        <f t="shared" si="85"/>
        <v>2490</v>
      </c>
      <c r="H224" s="7">
        <f t="shared" si="86"/>
        <v>2600</v>
      </c>
      <c r="I224" s="7">
        <f t="shared" si="87"/>
        <v>2710</v>
      </c>
      <c r="J224" s="7">
        <f t="shared" si="88"/>
        <v>2820</v>
      </c>
      <c r="K224" s="7">
        <f t="shared" si="89"/>
        <v>2930</v>
      </c>
      <c r="L224" s="7">
        <f t="shared" si="90"/>
        <v>3040</v>
      </c>
      <c r="M224" s="7">
        <f t="shared" si="91"/>
        <v>3150</v>
      </c>
      <c r="N224" s="7">
        <f t="shared" si="92"/>
        <v>3260</v>
      </c>
      <c r="O224" s="7">
        <f t="shared" si="93"/>
        <v>3370</v>
      </c>
      <c r="P224" s="7">
        <f t="shared" si="94"/>
        <v>3480</v>
      </c>
      <c r="Q224" s="7">
        <f t="shared" si="95"/>
        <v>3590</v>
      </c>
      <c r="R224" s="7">
        <f t="shared" si="96"/>
        <v>3700</v>
      </c>
      <c r="S224" s="7">
        <f t="shared" si="82"/>
        <v>2380</v>
      </c>
      <c r="T224" s="7">
        <f t="shared" si="97"/>
        <v>2490</v>
      </c>
      <c r="U224" s="7">
        <f t="shared" si="98"/>
        <v>2600</v>
      </c>
      <c r="V224" s="7">
        <f t="shared" si="99"/>
        <v>2710</v>
      </c>
      <c r="W224" s="7">
        <f t="shared" si="100"/>
        <v>2820</v>
      </c>
      <c r="X224" s="7">
        <f t="shared" si="101"/>
        <v>2930</v>
      </c>
      <c r="Y224" s="7">
        <f t="shared" si="102"/>
        <v>3040</v>
      </c>
      <c r="Z224" s="7">
        <f t="shared" si="103"/>
        <v>3150</v>
      </c>
      <c r="AA224" s="7">
        <f t="shared" si="104"/>
        <v>3260</v>
      </c>
      <c r="AB224" s="7">
        <f t="shared" si="105"/>
        <v>3370</v>
      </c>
      <c r="AC224" s="7">
        <f t="shared" si="106"/>
        <v>3480</v>
      </c>
      <c r="AD224" s="7">
        <f t="shared" si="107"/>
        <v>3590</v>
      </c>
      <c r="AE224" s="7">
        <f t="shared" si="108"/>
        <v>3700</v>
      </c>
      <c r="AF224" s="7">
        <f t="shared" si="109"/>
        <v>3810</v>
      </c>
      <c r="AG224" s="7">
        <f t="shared" si="110"/>
        <v>3920</v>
      </c>
      <c r="AH224" s="7">
        <f t="shared" si="111"/>
        <v>4030</v>
      </c>
    </row>
    <row r="225" spans="1:34" ht="15.75" customHeight="1">
      <c r="A225" s="7"/>
      <c r="B225" s="7" t="s">
        <v>73</v>
      </c>
      <c r="C225" s="7">
        <v>125</v>
      </c>
      <c r="D225" s="7">
        <v>2485</v>
      </c>
      <c r="E225" s="7">
        <f t="shared" si="83"/>
        <v>2610</v>
      </c>
      <c r="F225" s="7">
        <f t="shared" si="84"/>
        <v>2735</v>
      </c>
      <c r="G225" s="7">
        <f t="shared" si="85"/>
        <v>2860</v>
      </c>
      <c r="H225" s="7">
        <f t="shared" si="86"/>
        <v>2985</v>
      </c>
      <c r="I225" s="7">
        <f t="shared" si="87"/>
        <v>3110</v>
      </c>
      <c r="J225" s="7">
        <f t="shared" si="88"/>
        <v>3235</v>
      </c>
      <c r="K225" s="7">
        <f t="shared" si="89"/>
        <v>3360</v>
      </c>
      <c r="L225" s="7">
        <f t="shared" si="90"/>
        <v>3485</v>
      </c>
      <c r="M225" s="7">
        <f t="shared" si="91"/>
        <v>3610</v>
      </c>
      <c r="N225" s="7">
        <f t="shared" si="92"/>
        <v>3735</v>
      </c>
      <c r="O225" s="7">
        <f t="shared" si="93"/>
        <v>3860</v>
      </c>
      <c r="P225" s="7">
        <f t="shared" si="94"/>
        <v>3985</v>
      </c>
      <c r="Q225" s="7">
        <f t="shared" si="95"/>
        <v>4110</v>
      </c>
      <c r="R225" s="7">
        <f t="shared" si="96"/>
        <v>4235</v>
      </c>
      <c r="S225" s="7">
        <f t="shared" si="82"/>
        <v>2735</v>
      </c>
      <c r="T225" s="7">
        <f t="shared" si="97"/>
        <v>2860</v>
      </c>
      <c r="U225" s="7">
        <f t="shared" si="98"/>
        <v>2985</v>
      </c>
      <c r="V225" s="7">
        <f t="shared" si="99"/>
        <v>3110</v>
      </c>
      <c r="W225" s="7">
        <f t="shared" si="100"/>
        <v>3235</v>
      </c>
      <c r="X225" s="7">
        <f t="shared" si="101"/>
        <v>3360</v>
      </c>
      <c r="Y225" s="7">
        <f t="shared" si="102"/>
        <v>3485</v>
      </c>
      <c r="Z225" s="7">
        <f t="shared" si="103"/>
        <v>3610</v>
      </c>
      <c r="AA225" s="7">
        <f t="shared" si="104"/>
        <v>3735</v>
      </c>
      <c r="AB225" s="7">
        <f t="shared" si="105"/>
        <v>3860</v>
      </c>
      <c r="AC225" s="7">
        <f t="shared" si="106"/>
        <v>3985</v>
      </c>
      <c r="AD225" s="7">
        <f t="shared" si="107"/>
        <v>4110</v>
      </c>
      <c r="AE225" s="7">
        <f t="shared" si="108"/>
        <v>4235</v>
      </c>
      <c r="AF225" s="7">
        <f t="shared" si="109"/>
        <v>4360</v>
      </c>
      <c r="AG225" s="7">
        <f t="shared" si="110"/>
        <v>4485</v>
      </c>
      <c r="AH225" s="7">
        <f t="shared" si="111"/>
        <v>4610</v>
      </c>
    </row>
    <row r="226" spans="1:34" ht="15.75" customHeight="1">
      <c r="A226" s="7">
        <v>7</v>
      </c>
      <c r="B226" s="7" t="s">
        <v>6</v>
      </c>
      <c r="C226" s="7">
        <v>120</v>
      </c>
      <c r="D226" s="7">
        <v>2220</v>
      </c>
      <c r="E226" s="7">
        <f t="shared" si="83"/>
        <v>2340</v>
      </c>
      <c r="F226" s="7">
        <f t="shared" si="84"/>
        <v>2460</v>
      </c>
      <c r="G226" s="7">
        <f t="shared" si="85"/>
        <v>2580</v>
      </c>
      <c r="H226" s="7">
        <f t="shared" si="86"/>
        <v>2700</v>
      </c>
      <c r="I226" s="7">
        <f t="shared" si="87"/>
        <v>2820</v>
      </c>
      <c r="J226" s="7">
        <f t="shared" si="88"/>
        <v>2940</v>
      </c>
      <c r="K226" s="7">
        <f t="shared" si="89"/>
        <v>3060</v>
      </c>
      <c r="L226" s="7">
        <f t="shared" si="90"/>
        <v>3180</v>
      </c>
      <c r="M226" s="7">
        <f t="shared" si="91"/>
        <v>3300</v>
      </c>
      <c r="N226" s="7">
        <f t="shared" si="92"/>
        <v>3420</v>
      </c>
      <c r="O226" s="7">
        <f t="shared" si="93"/>
        <v>3540</v>
      </c>
      <c r="P226" s="7">
        <f t="shared" si="94"/>
        <v>3660</v>
      </c>
      <c r="Q226" s="7">
        <f t="shared" si="95"/>
        <v>3780</v>
      </c>
      <c r="R226" s="7">
        <f t="shared" si="96"/>
        <v>3900</v>
      </c>
      <c r="S226" s="7">
        <f t="shared" si="82"/>
        <v>2460</v>
      </c>
      <c r="T226" s="7">
        <f t="shared" si="97"/>
        <v>2580</v>
      </c>
      <c r="U226" s="7">
        <f t="shared" si="98"/>
        <v>2700</v>
      </c>
      <c r="V226" s="7">
        <f t="shared" si="99"/>
        <v>2820</v>
      </c>
      <c r="W226" s="7">
        <f t="shared" si="100"/>
        <v>2940</v>
      </c>
      <c r="X226" s="7">
        <f t="shared" si="101"/>
        <v>3060</v>
      </c>
      <c r="Y226" s="7">
        <f t="shared" si="102"/>
        <v>3180</v>
      </c>
      <c r="Z226" s="7">
        <f t="shared" si="103"/>
        <v>3300</v>
      </c>
      <c r="AA226" s="7">
        <f t="shared" si="104"/>
        <v>3420</v>
      </c>
      <c r="AB226" s="7">
        <f t="shared" si="105"/>
        <v>3540</v>
      </c>
      <c r="AC226" s="7">
        <f t="shared" si="106"/>
        <v>3660</v>
      </c>
      <c r="AD226" s="7">
        <f t="shared" si="107"/>
        <v>3780</v>
      </c>
      <c r="AE226" s="7">
        <f t="shared" si="108"/>
        <v>3900</v>
      </c>
      <c r="AF226" s="7">
        <f t="shared" si="109"/>
        <v>4020</v>
      </c>
      <c r="AG226" s="7">
        <f t="shared" si="110"/>
        <v>4140</v>
      </c>
      <c r="AH226" s="7">
        <f t="shared" si="111"/>
        <v>4260</v>
      </c>
    </row>
    <row r="227" spans="1:34" ht="15.75" customHeight="1">
      <c r="A227" s="7"/>
      <c r="B227" s="7" t="s">
        <v>74</v>
      </c>
      <c r="C227" s="7">
        <v>140</v>
      </c>
      <c r="D227" s="7">
        <v>2555</v>
      </c>
      <c r="E227" s="7">
        <f t="shared" si="83"/>
        <v>2695</v>
      </c>
      <c r="F227" s="7">
        <f t="shared" si="84"/>
        <v>2835</v>
      </c>
      <c r="G227" s="7">
        <f t="shared" si="85"/>
        <v>2975</v>
      </c>
      <c r="H227" s="7">
        <f t="shared" si="86"/>
        <v>3115</v>
      </c>
      <c r="I227" s="7">
        <f t="shared" si="87"/>
        <v>3255</v>
      </c>
      <c r="J227" s="7">
        <f t="shared" si="88"/>
        <v>3395</v>
      </c>
      <c r="K227" s="7">
        <f t="shared" si="89"/>
        <v>3535</v>
      </c>
      <c r="L227" s="7">
        <f t="shared" si="90"/>
        <v>3675</v>
      </c>
      <c r="M227" s="7">
        <f t="shared" si="91"/>
        <v>3815</v>
      </c>
      <c r="N227" s="7">
        <f t="shared" si="92"/>
        <v>3955</v>
      </c>
      <c r="O227" s="7">
        <f t="shared" si="93"/>
        <v>4095</v>
      </c>
      <c r="P227" s="7">
        <f t="shared" si="94"/>
        <v>4235</v>
      </c>
      <c r="Q227" s="7">
        <f t="shared" si="95"/>
        <v>4375</v>
      </c>
      <c r="R227" s="7">
        <f t="shared" si="96"/>
        <v>4515</v>
      </c>
      <c r="S227" s="7">
        <f t="shared" si="82"/>
        <v>2835</v>
      </c>
      <c r="T227" s="7">
        <f t="shared" si="97"/>
        <v>2975</v>
      </c>
      <c r="U227" s="7">
        <f t="shared" si="98"/>
        <v>3115</v>
      </c>
      <c r="V227" s="7">
        <f t="shared" si="99"/>
        <v>3255</v>
      </c>
      <c r="W227" s="7">
        <f t="shared" si="100"/>
        <v>3395</v>
      </c>
      <c r="X227" s="7">
        <f t="shared" si="101"/>
        <v>3535</v>
      </c>
      <c r="Y227" s="7">
        <f t="shared" si="102"/>
        <v>3675</v>
      </c>
      <c r="Z227" s="7">
        <f t="shared" si="103"/>
        <v>3815</v>
      </c>
      <c r="AA227" s="7">
        <f t="shared" si="104"/>
        <v>3955</v>
      </c>
      <c r="AB227" s="7">
        <f t="shared" si="105"/>
        <v>4095</v>
      </c>
      <c r="AC227" s="7">
        <f t="shared" si="106"/>
        <v>4235</v>
      </c>
      <c r="AD227" s="7">
        <f t="shared" si="107"/>
        <v>4375</v>
      </c>
      <c r="AE227" s="7">
        <f t="shared" si="108"/>
        <v>4515</v>
      </c>
      <c r="AF227" s="7">
        <f t="shared" si="109"/>
        <v>4655</v>
      </c>
      <c r="AG227" s="7">
        <f t="shared" si="110"/>
        <v>4795</v>
      </c>
      <c r="AH227" s="7">
        <f t="shared" si="111"/>
        <v>4935</v>
      </c>
    </row>
    <row r="228" spans="1:34" ht="15.75" customHeight="1">
      <c r="A228" s="7">
        <v>8</v>
      </c>
      <c r="B228" s="7" t="s">
        <v>7</v>
      </c>
      <c r="C228" s="7">
        <v>130</v>
      </c>
      <c r="D228" s="7">
        <v>2310</v>
      </c>
      <c r="E228" s="7">
        <f t="shared" si="83"/>
        <v>2440</v>
      </c>
      <c r="F228" s="7">
        <f t="shared" si="84"/>
        <v>2570</v>
      </c>
      <c r="G228" s="7">
        <f t="shared" si="85"/>
        <v>2700</v>
      </c>
      <c r="H228" s="7">
        <f t="shared" si="86"/>
        <v>2830</v>
      </c>
      <c r="I228" s="7">
        <f t="shared" si="87"/>
        <v>2960</v>
      </c>
      <c r="J228" s="7">
        <f t="shared" si="88"/>
        <v>3090</v>
      </c>
      <c r="K228" s="7">
        <f t="shared" si="89"/>
        <v>3220</v>
      </c>
      <c r="L228" s="7">
        <f t="shared" si="90"/>
        <v>3350</v>
      </c>
      <c r="M228" s="7">
        <f t="shared" si="91"/>
        <v>3480</v>
      </c>
      <c r="N228" s="7">
        <f t="shared" si="92"/>
        <v>3610</v>
      </c>
      <c r="O228" s="7">
        <f t="shared" si="93"/>
        <v>3740</v>
      </c>
      <c r="P228" s="7">
        <f t="shared" si="94"/>
        <v>3870</v>
      </c>
      <c r="Q228" s="7">
        <f t="shared" si="95"/>
        <v>4000</v>
      </c>
      <c r="R228" s="7">
        <f t="shared" si="96"/>
        <v>4130</v>
      </c>
      <c r="S228" s="7">
        <f t="shared" si="82"/>
        <v>2570</v>
      </c>
      <c r="T228" s="7">
        <f t="shared" si="97"/>
        <v>2700</v>
      </c>
      <c r="U228" s="7">
        <f t="shared" si="98"/>
        <v>2830</v>
      </c>
      <c r="V228" s="7">
        <f t="shared" si="99"/>
        <v>2960</v>
      </c>
      <c r="W228" s="7">
        <f t="shared" si="100"/>
        <v>3090</v>
      </c>
      <c r="X228" s="7">
        <f t="shared" si="101"/>
        <v>3220</v>
      </c>
      <c r="Y228" s="7">
        <f t="shared" si="102"/>
        <v>3350</v>
      </c>
      <c r="Z228" s="7">
        <f t="shared" si="103"/>
        <v>3480</v>
      </c>
      <c r="AA228" s="7">
        <f t="shared" si="104"/>
        <v>3610</v>
      </c>
      <c r="AB228" s="7">
        <f t="shared" si="105"/>
        <v>3740</v>
      </c>
      <c r="AC228" s="7">
        <f t="shared" si="106"/>
        <v>3870</v>
      </c>
      <c r="AD228" s="7">
        <f t="shared" si="107"/>
        <v>4000</v>
      </c>
      <c r="AE228" s="7">
        <f t="shared" si="108"/>
        <v>4130</v>
      </c>
      <c r="AF228" s="7">
        <f t="shared" si="109"/>
        <v>4260</v>
      </c>
      <c r="AG228" s="7">
        <f t="shared" si="110"/>
        <v>4390</v>
      </c>
      <c r="AH228" s="7">
        <f t="shared" si="111"/>
        <v>4520</v>
      </c>
    </row>
    <row r="229" spans="1:34" ht="15.75" customHeight="1">
      <c r="A229" s="7"/>
      <c r="B229" s="7" t="s">
        <v>75</v>
      </c>
      <c r="C229" s="7">
        <v>150</v>
      </c>
      <c r="D229" s="7">
        <v>2655</v>
      </c>
      <c r="E229" s="7">
        <f t="shared" si="83"/>
        <v>2805</v>
      </c>
      <c r="F229" s="7">
        <f t="shared" si="84"/>
        <v>2955</v>
      </c>
      <c r="G229" s="7">
        <f t="shared" si="85"/>
        <v>3105</v>
      </c>
      <c r="H229" s="7">
        <f t="shared" si="86"/>
        <v>3255</v>
      </c>
      <c r="I229" s="7">
        <f t="shared" si="87"/>
        <v>3405</v>
      </c>
      <c r="J229" s="7">
        <f t="shared" si="88"/>
        <v>3555</v>
      </c>
      <c r="K229" s="7">
        <f t="shared" si="89"/>
        <v>3705</v>
      </c>
      <c r="L229" s="7">
        <f t="shared" si="90"/>
        <v>3855</v>
      </c>
      <c r="M229" s="7">
        <f t="shared" si="91"/>
        <v>4005</v>
      </c>
      <c r="N229" s="7">
        <f t="shared" si="92"/>
        <v>4155</v>
      </c>
      <c r="O229" s="7">
        <f t="shared" si="93"/>
        <v>4305</v>
      </c>
      <c r="P229" s="7">
        <f t="shared" si="94"/>
        <v>4455</v>
      </c>
      <c r="Q229" s="7">
        <f t="shared" si="95"/>
        <v>4605</v>
      </c>
      <c r="R229" s="7">
        <f t="shared" si="96"/>
        <v>4755</v>
      </c>
      <c r="S229" s="7">
        <f t="shared" si="82"/>
        <v>2955</v>
      </c>
      <c r="T229" s="7">
        <f t="shared" si="97"/>
        <v>3105</v>
      </c>
      <c r="U229" s="7">
        <f t="shared" si="98"/>
        <v>3255</v>
      </c>
      <c r="V229" s="7">
        <f t="shared" si="99"/>
        <v>3405</v>
      </c>
      <c r="W229" s="7">
        <f t="shared" si="100"/>
        <v>3555</v>
      </c>
      <c r="X229" s="7">
        <f t="shared" si="101"/>
        <v>3705</v>
      </c>
      <c r="Y229" s="7">
        <f t="shared" si="102"/>
        <v>3855</v>
      </c>
      <c r="Z229" s="7">
        <f t="shared" si="103"/>
        <v>4005</v>
      </c>
      <c r="AA229" s="7">
        <f t="shared" si="104"/>
        <v>4155</v>
      </c>
      <c r="AB229" s="7">
        <f t="shared" si="105"/>
        <v>4305</v>
      </c>
      <c r="AC229" s="7">
        <f t="shared" si="106"/>
        <v>4455</v>
      </c>
      <c r="AD229" s="7">
        <f t="shared" si="107"/>
        <v>4605</v>
      </c>
      <c r="AE229" s="7">
        <f t="shared" si="108"/>
        <v>4755</v>
      </c>
      <c r="AF229" s="7">
        <f t="shared" si="109"/>
        <v>4905</v>
      </c>
      <c r="AG229" s="7">
        <f t="shared" si="110"/>
        <v>5055</v>
      </c>
      <c r="AH229" s="7">
        <f t="shared" si="111"/>
        <v>5205</v>
      </c>
    </row>
    <row r="230" spans="1:34" ht="15.75" customHeight="1">
      <c r="A230" s="7">
        <v>9</v>
      </c>
      <c r="B230" s="7" t="s">
        <v>8</v>
      </c>
      <c r="C230" s="7">
        <v>145</v>
      </c>
      <c r="D230" s="7">
        <v>2410</v>
      </c>
      <c r="E230" s="7">
        <f t="shared" si="83"/>
        <v>2555</v>
      </c>
      <c r="F230" s="7">
        <f t="shared" si="84"/>
        <v>2700</v>
      </c>
      <c r="G230" s="7">
        <f t="shared" si="85"/>
        <v>2845</v>
      </c>
      <c r="H230" s="7">
        <f t="shared" si="86"/>
        <v>2990</v>
      </c>
      <c r="I230" s="7">
        <f t="shared" si="87"/>
        <v>3135</v>
      </c>
      <c r="J230" s="7">
        <f t="shared" si="88"/>
        <v>3280</v>
      </c>
      <c r="K230" s="7">
        <f t="shared" si="89"/>
        <v>3425</v>
      </c>
      <c r="L230" s="7">
        <f t="shared" si="90"/>
        <v>3570</v>
      </c>
      <c r="M230" s="7">
        <f t="shared" si="91"/>
        <v>3715</v>
      </c>
      <c r="N230" s="7">
        <f t="shared" si="92"/>
        <v>3860</v>
      </c>
      <c r="O230" s="7">
        <f t="shared" si="93"/>
        <v>4005</v>
      </c>
      <c r="P230" s="7">
        <f t="shared" si="94"/>
        <v>4150</v>
      </c>
      <c r="Q230" s="7">
        <f t="shared" si="95"/>
        <v>4295</v>
      </c>
      <c r="R230" s="7">
        <f t="shared" si="96"/>
        <v>4440</v>
      </c>
      <c r="S230" s="7">
        <f t="shared" si="82"/>
        <v>2700</v>
      </c>
      <c r="T230" s="7">
        <f t="shared" si="97"/>
        <v>2845</v>
      </c>
      <c r="U230" s="7">
        <f t="shared" si="98"/>
        <v>2990</v>
      </c>
      <c r="V230" s="7">
        <f t="shared" si="99"/>
        <v>3135</v>
      </c>
      <c r="W230" s="7">
        <f t="shared" si="100"/>
        <v>3280</v>
      </c>
      <c r="X230" s="7">
        <f t="shared" si="101"/>
        <v>3425</v>
      </c>
      <c r="Y230" s="7">
        <f t="shared" si="102"/>
        <v>3570</v>
      </c>
      <c r="Z230" s="7">
        <f t="shared" si="103"/>
        <v>3715</v>
      </c>
      <c r="AA230" s="7">
        <f t="shared" si="104"/>
        <v>3860</v>
      </c>
      <c r="AB230" s="7">
        <f t="shared" si="105"/>
        <v>4005</v>
      </c>
      <c r="AC230" s="7">
        <f t="shared" si="106"/>
        <v>4150</v>
      </c>
      <c r="AD230" s="7">
        <f t="shared" si="107"/>
        <v>4295</v>
      </c>
      <c r="AE230" s="7">
        <f t="shared" si="108"/>
        <v>4440</v>
      </c>
      <c r="AF230" s="7">
        <f t="shared" si="109"/>
        <v>4585</v>
      </c>
      <c r="AG230" s="7">
        <f t="shared" si="110"/>
        <v>4730</v>
      </c>
      <c r="AH230" s="7">
        <f t="shared" si="111"/>
        <v>4875</v>
      </c>
    </row>
    <row r="231" spans="1:34" ht="15.75" customHeight="1">
      <c r="A231" s="7"/>
      <c r="B231" s="7" t="s">
        <v>76</v>
      </c>
      <c r="C231" s="7">
        <v>165</v>
      </c>
      <c r="D231" s="7">
        <v>2770</v>
      </c>
      <c r="E231" s="7">
        <f t="shared" si="83"/>
        <v>2935</v>
      </c>
      <c r="F231" s="7">
        <f t="shared" si="84"/>
        <v>3100</v>
      </c>
      <c r="G231" s="7">
        <f t="shared" si="85"/>
        <v>3265</v>
      </c>
      <c r="H231" s="7">
        <f t="shared" si="86"/>
        <v>3430</v>
      </c>
      <c r="I231" s="7">
        <f t="shared" si="87"/>
        <v>3595</v>
      </c>
      <c r="J231" s="7">
        <f t="shared" si="88"/>
        <v>3760</v>
      </c>
      <c r="K231" s="7">
        <f t="shared" si="89"/>
        <v>3925</v>
      </c>
      <c r="L231" s="7">
        <f t="shared" si="90"/>
        <v>4090</v>
      </c>
      <c r="M231" s="7">
        <f t="shared" si="91"/>
        <v>4255</v>
      </c>
      <c r="N231" s="7">
        <f t="shared" si="92"/>
        <v>4420</v>
      </c>
      <c r="O231" s="7">
        <f t="shared" si="93"/>
        <v>4585</v>
      </c>
      <c r="P231" s="7">
        <f t="shared" si="94"/>
        <v>4750</v>
      </c>
      <c r="Q231" s="7">
        <f t="shared" si="95"/>
        <v>4915</v>
      </c>
      <c r="R231" s="7">
        <f t="shared" si="96"/>
        <v>5080</v>
      </c>
      <c r="S231" s="7">
        <f t="shared" si="82"/>
        <v>3100</v>
      </c>
      <c r="T231" s="7">
        <f t="shared" si="97"/>
        <v>3265</v>
      </c>
      <c r="U231" s="7">
        <f t="shared" si="98"/>
        <v>3430</v>
      </c>
      <c r="V231" s="7">
        <f t="shared" si="99"/>
        <v>3595</v>
      </c>
      <c r="W231" s="7">
        <f t="shared" si="100"/>
        <v>3760</v>
      </c>
      <c r="X231" s="7">
        <f t="shared" si="101"/>
        <v>3925</v>
      </c>
      <c r="Y231" s="7">
        <f t="shared" si="102"/>
        <v>4090</v>
      </c>
      <c r="Z231" s="7">
        <f t="shared" si="103"/>
        <v>4255</v>
      </c>
      <c r="AA231" s="7">
        <f t="shared" si="104"/>
        <v>4420</v>
      </c>
      <c r="AB231" s="7">
        <f t="shared" si="105"/>
        <v>4585</v>
      </c>
      <c r="AC231" s="7">
        <f t="shared" si="106"/>
        <v>4750</v>
      </c>
      <c r="AD231" s="7">
        <f t="shared" si="107"/>
        <v>4915</v>
      </c>
      <c r="AE231" s="7">
        <f t="shared" si="108"/>
        <v>5080</v>
      </c>
      <c r="AF231" s="7">
        <f t="shared" si="109"/>
        <v>5245</v>
      </c>
      <c r="AG231" s="7">
        <f t="shared" si="110"/>
        <v>5410</v>
      </c>
      <c r="AH231" s="7">
        <f t="shared" si="111"/>
        <v>5575</v>
      </c>
    </row>
    <row r="232" spans="1:34" ht="15.75" customHeight="1">
      <c r="A232" s="7">
        <v>10</v>
      </c>
      <c r="B232" s="7" t="s">
        <v>9</v>
      </c>
      <c r="C232" s="7">
        <v>160</v>
      </c>
      <c r="D232" s="7">
        <v>2490</v>
      </c>
      <c r="E232" s="7">
        <f t="shared" si="83"/>
        <v>2650</v>
      </c>
      <c r="F232" s="7">
        <f t="shared" si="84"/>
        <v>2810</v>
      </c>
      <c r="G232" s="7">
        <f t="shared" si="85"/>
        <v>2970</v>
      </c>
      <c r="H232" s="7">
        <f t="shared" si="86"/>
        <v>3130</v>
      </c>
      <c r="I232" s="7">
        <f t="shared" si="87"/>
        <v>3290</v>
      </c>
      <c r="J232" s="7">
        <f t="shared" si="88"/>
        <v>3450</v>
      </c>
      <c r="K232" s="7">
        <f t="shared" si="89"/>
        <v>3610</v>
      </c>
      <c r="L232" s="7">
        <f t="shared" si="90"/>
        <v>3770</v>
      </c>
      <c r="M232" s="7">
        <f t="shared" si="91"/>
        <v>3930</v>
      </c>
      <c r="N232" s="7">
        <f t="shared" si="92"/>
        <v>4090</v>
      </c>
      <c r="O232" s="7">
        <f t="shared" si="93"/>
        <v>4250</v>
      </c>
      <c r="P232" s="7">
        <f t="shared" si="94"/>
        <v>4410</v>
      </c>
      <c r="Q232" s="7">
        <f t="shared" si="95"/>
        <v>4570</v>
      </c>
      <c r="R232" s="7">
        <f t="shared" si="96"/>
        <v>4730</v>
      </c>
      <c r="S232" s="7">
        <f t="shared" si="82"/>
        <v>2810</v>
      </c>
      <c r="T232" s="7">
        <f t="shared" si="97"/>
        <v>2970</v>
      </c>
      <c r="U232" s="7">
        <f t="shared" si="98"/>
        <v>3130</v>
      </c>
      <c r="V232" s="7">
        <f t="shared" si="99"/>
        <v>3290</v>
      </c>
      <c r="W232" s="7">
        <f t="shared" si="100"/>
        <v>3450</v>
      </c>
      <c r="X232" s="7">
        <f t="shared" si="101"/>
        <v>3610</v>
      </c>
      <c r="Y232" s="7">
        <f t="shared" si="102"/>
        <v>3770</v>
      </c>
      <c r="Z232" s="7">
        <f t="shared" si="103"/>
        <v>3930</v>
      </c>
      <c r="AA232" s="7">
        <f t="shared" si="104"/>
        <v>4090</v>
      </c>
      <c r="AB232" s="7">
        <f t="shared" si="105"/>
        <v>4250</v>
      </c>
      <c r="AC232" s="7">
        <f t="shared" si="106"/>
        <v>4410</v>
      </c>
      <c r="AD232" s="7">
        <f t="shared" si="107"/>
        <v>4570</v>
      </c>
      <c r="AE232" s="7">
        <f t="shared" si="108"/>
        <v>4730</v>
      </c>
      <c r="AF232" s="7">
        <f t="shared" si="109"/>
        <v>4890</v>
      </c>
      <c r="AG232" s="7">
        <f t="shared" si="110"/>
        <v>5050</v>
      </c>
      <c r="AH232" s="7">
        <f t="shared" si="111"/>
        <v>5210</v>
      </c>
    </row>
    <row r="233" spans="1:34" ht="15.75" customHeight="1">
      <c r="A233" s="7"/>
      <c r="B233" s="7" t="s">
        <v>77</v>
      </c>
      <c r="C233" s="7">
        <v>185</v>
      </c>
      <c r="D233" s="7">
        <v>2865</v>
      </c>
      <c r="E233" s="7">
        <f t="shared" si="83"/>
        <v>3050</v>
      </c>
      <c r="F233" s="7">
        <f t="shared" si="84"/>
        <v>3235</v>
      </c>
      <c r="G233" s="7">
        <f t="shared" si="85"/>
        <v>3420</v>
      </c>
      <c r="H233" s="7">
        <f t="shared" si="86"/>
        <v>3605</v>
      </c>
      <c r="I233" s="7">
        <f t="shared" si="87"/>
        <v>3790</v>
      </c>
      <c r="J233" s="7">
        <f t="shared" si="88"/>
        <v>3975</v>
      </c>
      <c r="K233" s="7">
        <f t="shared" si="89"/>
        <v>4160</v>
      </c>
      <c r="L233" s="7">
        <f t="shared" si="90"/>
        <v>4345</v>
      </c>
      <c r="M233" s="7">
        <f t="shared" si="91"/>
        <v>4530</v>
      </c>
      <c r="N233" s="7">
        <f t="shared" si="92"/>
        <v>4715</v>
      </c>
      <c r="O233" s="7">
        <f t="shared" si="93"/>
        <v>4900</v>
      </c>
      <c r="P233" s="7">
        <f t="shared" si="94"/>
        <v>5085</v>
      </c>
      <c r="Q233" s="7">
        <f t="shared" si="95"/>
        <v>5270</v>
      </c>
      <c r="R233" s="7">
        <f t="shared" si="96"/>
        <v>5455</v>
      </c>
      <c r="S233" s="7">
        <f t="shared" si="82"/>
        <v>3235</v>
      </c>
      <c r="T233" s="7">
        <f t="shared" si="97"/>
        <v>3420</v>
      </c>
      <c r="U233" s="7">
        <f t="shared" si="98"/>
        <v>3605</v>
      </c>
      <c r="V233" s="7">
        <f t="shared" si="99"/>
        <v>3790</v>
      </c>
      <c r="W233" s="7">
        <f t="shared" si="100"/>
        <v>3975</v>
      </c>
      <c r="X233" s="7">
        <f t="shared" si="101"/>
        <v>4160</v>
      </c>
      <c r="Y233" s="7">
        <f t="shared" si="102"/>
        <v>4345</v>
      </c>
      <c r="Z233" s="7">
        <f t="shared" si="103"/>
        <v>4530</v>
      </c>
      <c r="AA233" s="7">
        <f t="shared" si="104"/>
        <v>4715</v>
      </c>
      <c r="AB233" s="7">
        <f t="shared" si="105"/>
        <v>4900</v>
      </c>
      <c r="AC233" s="7">
        <f t="shared" si="106"/>
        <v>5085</v>
      </c>
      <c r="AD233" s="7">
        <f t="shared" si="107"/>
        <v>5270</v>
      </c>
      <c r="AE233" s="7">
        <f t="shared" si="108"/>
        <v>5455</v>
      </c>
      <c r="AF233" s="7">
        <f t="shared" si="109"/>
        <v>5640</v>
      </c>
      <c r="AG233" s="7">
        <f t="shared" si="110"/>
        <v>5825</v>
      </c>
      <c r="AH233" s="7">
        <f t="shared" si="111"/>
        <v>6010</v>
      </c>
    </row>
    <row r="234" spans="1:34" ht="15.75" customHeight="1">
      <c r="A234" s="7">
        <v>11</v>
      </c>
      <c r="B234" s="7" t="s">
        <v>10</v>
      </c>
      <c r="C234" s="7">
        <v>175</v>
      </c>
      <c r="D234" s="7">
        <v>2590</v>
      </c>
      <c r="E234" s="7">
        <f t="shared" si="83"/>
        <v>2765</v>
      </c>
      <c r="F234" s="7">
        <f t="shared" si="84"/>
        <v>2940</v>
      </c>
      <c r="G234" s="7">
        <f t="shared" si="85"/>
        <v>3115</v>
      </c>
      <c r="H234" s="7">
        <f t="shared" si="86"/>
        <v>3290</v>
      </c>
      <c r="I234" s="7">
        <f t="shared" si="87"/>
        <v>3465</v>
      </c>
      <c r="J234" s="7">
        <f t="shared" si="88"/>
        <v>3640</v>
      </c>
      <c r="K234" s="7">
        <f t="shared" si="89"/>
        <v>3815</v>
      </c>
      <c r="L234" s="7">
        <f t="shared" si="90"/>
        <v>3990</v>
      </c>
      <c r="M234" s="7">
        <f t="shared" si="91"/>
        <v>4165</v>
      </c>
      <c r="N234" s="7">
        <f t="shared" si="92"/>
        <v>4340</v>
      </c>
      <c r="O234" s="7">
        <f t="shared" si="93"/>
        <v>4515</v>
      </c>
      <c r="P234" s="7">
        <f t="shared" si="94"/>
        <v>4690</v>
      </c>
      <c r="Q234" s="7">
        <f t="shared" si="95"/>
        <v>4865</v>
      </c>
      <c r="R234" s="7">
        <f t="shared" si="96"/>
        <v>5040</v>
      </c>
      <c r="S234" s="7">
        <f t="shared" si="82"/>
        <v>2940</v>
      </c>
      <c r="T234" s="7">
        <f t="shared" si="97"/>
        <v>3115</v>
      </c>
      <c r="U234" s="7">
        <f t="shared" si="98"/>
        <v>3290</v>
      </c>
      <c r="V234" s="7">
        <f t="shared" si="99"/>
        <v>3465</v>
      </c>
      <c r="W234" s="7">
        <f t="shared" si="100"/>
        <v>3640</v>
      </c>
      <c r="X234" s="7">
        <f t="shared" si="101"/>
        <v>3815</v>
      </c>
      <c r="Y234" s="7">
        <f t="shared" si="102"/>
        <v>3990</v>
      </c>
      <c r="Z234" s="7">
        <f t="shared" si="103"/>
        <v>4165</v>
      </c>
      <c r="AA234" s="7">
        <f t="shared" si="104"/>
        <v>4340</v>
      </c>
      <c r="AB234" s="7">
        <f t="shared" si="105"/>
        <v>4515</v>
      </c>
      <c r="AC234" s="7">
        <f t="shared" si="106"/>
        <v>4690</v>
      </c>
      <c r="AD234" s="7">
        <f t="shared" si="107"/>
        <v>4865</v>
      </c>
      <c r="AE234" s="7">
        <f t="shared" si="108"/>
        <v>5040</v>
      </c>
      <c r="AF234" s="7">
        <f t="shared" si="109"/>
        <v>5215</v>
      </c>
      <c r="AG234" s="7">
        <f t="shared" si="110"/>
        <v>5390</v>
      </c>
      <c r="AH234" s="7">
        <f t="shared" si="111"/>
        <v>5565</v>
      </c>
    </row>
    <row r="235" spans="1:34" ht="15.75" customHeight="1">
      <c r="A235" s="7"/>
      <c r="B235" s="7" t="s">
        <v>78</v>
      </c>
      <c r="C235" s="7">
        <v>200</v>
      </c>
      <c r="D235" s="7">
        <v>2980</v>
      </c>
      <c r="E235" s="7">
        <f t="shared" si="83"/>
        <v>3180</v>
      </c>
      <c r="F235" s="7">
        <f t="shared" si="84"/>
        <v>3380</v>
      </c>
      <c r="G235" s="7">
        <f t="shared" si="85"/>
        <v>3580</v>
      </c>
      <c r="H235" s="7">
        <f t="shared" si="86"/>
        <v>3780</v>
      </c>
      <c r="I235" s="7">
        <f t="shared" si="87"/>
        <v>3980</v>
      </c>
      <c r="J235" s="7">
        <f t="shared" si="88"/>
        <v>4180</v>
      </c>
      <c r="K235" s="7">
        <f t="shared" si="89"/>
        <v>4380</v>
      </c>
      <c r="L235" s="7">
        <f t="shared" si="90"/>
        <v>4580</v>
      </c>
      <c r="M235" s="7">
        <f t="shared" si="91"/>
        <v>4780</v>
      </c>
      <c r="N235" s="7">
        <f t="shared" si="92"/>
        <v>4980</v>
      </c>
      <c r="O235" s="7">
        <f t="shared" si="93"/>
        <v>5180</v>
      </c>
      <c r="P235" s="7">
        <f t="shared" si="94"/>
        <v>5380</v>
      </c>
      <c r="Q235" s="7">
        <f t="shared" si="95"/>
        <v>5580</v>
      </c>
      <c r="R235" s="7">
        <f t="shared" si="96"/>
        <v>5780</v>
      </c>
      <c r="S235" s="7">
        <f t="shared" si="82"/>
        <v>3380</v>
      </c>
      <c r="T235" s="7">
        <f t="shared" si="97"/>
        <v>3580</v>
      </c>
      <c r="U235" s="7">
        <f t="shared" si="98"/>
        <v>3780</v>
      </c>
      <c r="V235" s="7">
        <f t="shared" si="99"/>
        <v>3980</v>
      </c>
      <c r="W235" s="7">
        <f t="shared" si="100"/>
        <v>4180</v>
      </c>
      <c r="X235" s="7">
        <f t="shared" si="101"/>
        <v>4380</v>
      </c>
      <c r="Y235" s="7">
        <f t="shared" si="102"/>
        <v>4580</v>
      </c>
      <c r="Z235" s="7">
        <f t="shared" si="103"/>
        <v>4780</v>
      </c>
      <c r="AA235" s="7">
        <f t="shared" si="104"/>
        <v>4980</v>
      </c>
      <c r="AB235" s="7">
        <f t="shared" si="105"/>
        <v>5180</v>
      </c>
      <c r="AC235" s="7">
        <f t="shared" si="106"/>
        <v>5380</v>
      </c>
      <c r="AD235" s="7">
        <f t="shared" si="107"/>
        <v>5580</v>
      </c>
      <c r="AE235" s="7">
        <f t="shared" si="108"/>
        <v>5780</v>
      </c>
      <c r="AF235" s="7">
        <f t="shared" si="109"/>
        <v>5980</v>
      </c>
      <c r="AG235" s="7">
        <f t="shared" si="110"/>
        <v>6180</v>
      </c>
      <c r="AH235" s="7">
        <f t="shared" si="111"/>
        <v>6380</v>
      </c>
    </row>
    <row r="236" spans="1:34" ht="15.75" customHeight="1">
      <c r="A236" s="7">
        <v>12</v>
      </c>
      <c r="B236" s="7" t="s">
        <v>11</v>
      </c>
      <c r="C236" s="7">
        <v>195</v>
      </c>
      <c r="D236" s="7">
        <v>2745</v>
      </c>
      <c r="E236" s="7">
        <f t="shared" si="83"/>
        <v>2940</v>
      </c>
      <c r="F236" s="7">
        <f t="shared" si="84"/>
        <v>3135</v>
      </c>
      <c r="G236" s="7">
        <f t="shared" si="85"/>
        <v>3330</v>
      </c>
      <c r="H236" s="7">
        <f t="shared" si="86"/>
        <v>3525</v>
      </c>
      <c r="I236" s="7">
        <f t="shared" si="87"/>
        <v>3720</v>
      </c>
      <c r="J236" s="7">
        <f t="shared" si="88"/>
        <v>3915</v>
      </c>
      <c r="K236" s="7">
        <f t="shared" si="89"/>
        <v>4110</v>
      </c>
      <c r="L236" s="7">
        <f t="shared" si="90"/>
        <v>4305</v>
      </c>
      <c r="M236" s="7">
        <f t="shared" si="91"/>
        <v>4500</v>
      </c>
      <c r="N236" s="7">
        <f t="shared" si="92"/>
        <v>4695</v>
      </c>
      <c r="O236" s="7">
        <f t="shared" si="93"/>
        <v>4890</v>
      </c>
      <c r="P236" s="7">
        <f t="shared" si="94"/>
        <v>5085</v>
      </c>
      <c r="Q236" s="7">
        <f t="shared" si="95"/>
        <v>5280</v>
      </c>
      <c r="R236" s="7">
        <f t="shared" si="96"/>
        <v>5475</v>
      </c>
      <c r="S236" s="7">
        <f t="shared" si="82"/>
        <v>3135</v>
      </c>
      <c r="T236" s="7">
        <f t="shared" si="97"/>
        <v>3330</v>
      </c>
      <c r="U236" s="7">
        <f t="shared" si="98"/>
        <v>3525</v>
      </c>
      <c r="V236" s="7">
        <f t="shared" si="99"/>
        <v>3720</v>
      </c>
      <c r="W236" s="7">
        <f t="shared" si="100"/>
        <v>3915</v>
      </c>
      <c r="X236" s="7">
        <f t="shared" si="101"/>
        <v>4110</v>
      </c>
      <c r="Y236" s="7">
        <f t="shared" si="102"/>
        <v>4305</v>
      </c>
      <c r="Z236" s="7">
        <f t="shared" si="103"/>
        <v>4500</v>
      </c>
      <c r="AA236" s="7">
        <f t="shared" si="104"/>
        <v>4695</v>
      </c>
      <c r="AB236" s="7">
        <f t="shared" si="105"/>
        <v>4890</v>
      </c>
      <c r="AC236" s="7">
        <f t="shared" si="106"/>
        <v>5085</v>
      </c>
      <c r="AD236" s="7">
        <f t="shared" si="107"/>
        <v>5280</v>
      </c>
      <c r="AE236" s="7">
        <f t="shared" si="108"/>
        <v>5475</v>
      </c>
      <c r="AF236" s="7">
        <f t="shared" si="109"/>
        <v>5670</v>
      </c>
      <c r="AG236" s="7">
        <f t="shared" si="110"/>
        <v>5865</v>
      </c>
      <c r="AH236" s="7">
        <f t="shared" si="111"/>
        <v>6060</v>
      </c>
    </row>
    <row r="237" spans="1:34" ht="15.75" customHeight="1">
      <c r="A237" s="7"/>
      <c r="B237" s="7" t="s">
        <v>79</v>
      </c>
      <c r="C237" s="7">
        <v>225</v>
      </c>
      <c r="D237" s="7">
        <v>3155</v>
      </c>
      <c r="E237" s="7">
        <f t="shared" si="83"/>
        <v>3380</v>
      </c>
      <c r="F237" s="7">
        <f t="shared" si="84"/>
        <v>3605</v>
      </c>
      <c r="G237" s="7">
        <f t="shared" si="85"/>
        <v>3830</v>
      </c>
      <c r="H237" s="7">
        <f t="shared" si="86"/>
        <v>4055</v>
      </c>
      <c r="I237" s="7">
        <f t="shared" si="87"/>
        <v>4280</v>
      </c>
      <c r="J237" s="7">
        <f t="shared" si="88"/>
        <v>4505</v>
      </c>
      <c r="K237" s="7">
        <f t="shared" si="89"/>
        <v>4730</v>
      </c>
      <c r="L237" s="7">
        <f t="shared" si="90"/>
        <v>4955</v>
      </c>
      <c r="M237" s="7">
        <f t="shared" si="91"/>
        <v>5180</v>
      </c>
      <c r="N237" s="7">
        <f t="shared" si="92"/>
        <v>5405</v>
      </c>
      <c r="O237" s="7">
        <f t="shared" si="93"/>
        <v>5630</v>
      </c>
      <c r="P237" s="7">
        <f t="shared" si="94"/>
        <v>5855</v>
      </c>
      <c r="Q237" s="7">
        <f t="shared" si="95"/>
        <v>6080</v>
      </c>
      <c r="R237" s="7">
        <f t="shared" si="96"/>
        <v>6305</v>
      </c>
      <c r="S237" s="7">
        <f t="shared" si="82"/>
        <v>3605</v>
      </c>
      <c r="T237" s="7">
        <f t="shared" si="97"/>
        <v>3830</v>
      </c>
      <c r="U237" s="7">
        <f t="shared" si="98"/>
        <v>4055</v>
      </c>
      <c r="V237" s="7">
        <f t="shared" si="99"/>
        <v>4280</v>
      </c>
      <c r="W237" s="7">
        <f t="shared" si="100"/>
        <v>4505</v>
      </c>
      <c r="X237" s="7">
        <f t="shared" si="101"/>
        <v>4730</v>
      </c>
      <c r="Y237" s="7">
        <f t="shared" si="102"/>
        <v>4955</v>
      </c>
      <c r="Z237" s="7">
        <f t="shared" si="103"/>
        <v>5180</v>
      </c>
      <c r="AA237" s="7">
        <f t="shared" si="104"/>
        <v>5405</v>
      </c>
      <c r="AB237" s="7">
        <f t="shared" si="105"/>
        <v>5630</v>
      </c>
      <c r="AC237" s="7">
        <f t="shared" si="106"/>
        <v>5855</v>
      </c>
      <c r="AD237" s="7">
        <f t="shared" si="107"/>
        <v>6080</v>
      </c>
      <c r="AE237" s="7">
        <f t="shared" si="108"/>
        <v>6305</v>
      </c>
      <c r="AF237" s="7">
        <f t="shared" si="109"/>
        <v>6530</v>
      </c>
      <c r="AG237" s="7">
        <f t="shared" si="110"/>
        <v>6755</v>
      </c>
      <c r="AH237" s="7">
        <f t="shared" si="111"/>
        <v>6980</v>
      </c>
    </row>
    <row r="238" spans="1:34" ht="15.75" customHeight="1">
      <c r="A238" s="7">
        <v>13</v>
      </c>
      <c r="B238" s="7" t="s">
        <v>12</v>
      </c>
      <c r="C238" s="7">
        <v>215</v>
      </c>
      <c r="D238" s="7">
        <v>2925</v>
      </c>
      <c r="E238" s="7">
        <f t="shared" si="83"/>
        <v>3140</v>
      </c>
      <c r="F238" s="7">
        <f t="shared" si="84"/>
        <v>3355</v>
      </c>
      <c r="G238" s="7">
        <f t="shared" si="85"/>
        <v>3570</v>
      </c>
      <c r="H238" s="7">
        <f t="shared" si="86"/>
        <v>3785</v>
      </c>
      <c r="I238" s="7">
        <f t="shared" si="87"/>
        <v>4000</v>
      </c>
      <c r="J238" s="7">
        <f t="shared" si="88"/>
        <v>4215</v>
      </c>
      <c r="K238" s="7">
        <f t="shared" si="89"/>
        <v>4430</v>
      </c>
      <c r="L238" s="7">
        <f t="shared" si="90"/>
        <v>4645</v>
      </c>
      <c r="M238" s="7">
        <f t="shared" si="91"/>
        <v>4860</v>
      </c>
      <c r="N238" s="7">
        <f t="shared" si="92"/>
        <v>5075</v>
      </c>
      <c r="O238" s="7">
        <f t="shared" si="93"/>
        <v>5290</v>
      </c>
      <c r="P238" s="7">
        <f t="shared" si="94"/>
        <v>5505</v>
      </c>
      <c r="Q238" s="7">
        <f t="shared" si="95"/>
        <v>5720</v>
      </c>
      <c r="R238" s="7">
        <f t="shared" si="96"/>
        <v>5935</v>
      </c>
      <c r="S238" s="7">
        <f t="shared" si="82"/>
        <v>3355</v>
      </c>
      <c r="T238" s="7">
        <f t="shared" si="97"/>
        <v>3570</v>
      </c>
      <c r="U238" s="7">
        <f t="shared" si="98"/>
        <v>3785</v>
      </c>
      <c r="V238" s="7">
        <f t="shared" si="99"/>
        <v>4000</v>
      </c>
      <c r="W238" s="7">
        <f t="shared" si="100"/>
        <v>4215</v>
      </c>
      <c r="X238" s="7">
        <f t="shared" si="101"/>
        <v>4430</v>
      </c>
      <c r="Y238" s="7">
        <f t="shared" si="102"/>
        <v>4645</v>
      </c>
      <c r="Z238" s="7">
        <f t="shared" si="103"/>
        <v>4860</v>
      </c>
      <c r="AA238" s="7">
        <f t="shared" si="104"/>
        <v>5075</v>
      </c>
      <c r="AB238" s="7">
        <f t="shared" si="105"/>
        <v>5290</v>
      </c>
      <c r="AC238" s="7">
        <f t="shared" si="106"/>
        <v>5505</v>
      </c>
      <c r="AD238" s="7">
        <f t="shared" si="107"/>
        <v>5720</v>
      </c>
      <c r="AE238" s="7">
        <f t="shared" si="108"/>
        <v>5935</v>
      </c>
      <c r="AF238" s="7">
        <f t="shared" si="109"/>
        <v>6150</v>
      </c>
      <c r="AG238" s="7">
        <f t="shared" si="110"/>
        <v>6365</v>
      </c>
      <c r="AH238" s="7">
        <f t="shared" si="111"/>
        <v>6580</v>
      </c>
    </row>
    <row r="239" spans="1:34" ht="15.75" customHeight="1">
      <c r="A239" s="7"/>
      <c r="B239" s="7" t="s">
        <v>80</v>
      </c>
      <c r="C239" s="7">
        <v>245</v>
      </c>
      <c r="D239" s="7">
        <v>3365</v>
      </c>
      <c r="E239" s="7">
        <f t="shared" si="83"/>
        <v>3610</v>
      </c>
      <c r="F239" s="7">
        <f t="shared" si="84"/>
        <v>3855</v>
      </c>
      <c r="G239" s="7">
        <f t="shared" si="85"/>
        <v>4100</v>
      </c>
      <c r="H239" s="7">
        <f t="shared" si="86"/>
        <v>4345</v>
      </c>
      <c r="I239" s="7">
        <f t="shared" si="87"/>
        <v>4590</v>
      </c>
      <c r="J239" s="7">
        <f t="shared" si="88"/>
        <v>4835</v>
      </c>
      <c r="K239" s="7">
        <f t="shared" si="89"/>
        <v>5080</v>
      </c>
      <c r="L239" s="7">
        <f t="shared" si="90"/>
        <v>5325</v>
      </c>
      <c r="M239" s="7">
        <f t="shared" si="91"/>
        <v>5570</v>
      </c>
      <c r="N239" s="7">
        <f t="shared" si="92"/>
        <v>5815</v>
      </c>
      <c r="O239" s="7">
        <f t="shared" si="93"/>
        <v>6060</v>
      </c>
      <c r="P239" s="7">
        <f t="shared" si="94"/>
        <v>6305</v>
      </c>
      <c r="Q239" s="7">
        <f t="shared" si="95"/>
        <v>6550</v>
      </c>
      <c r="R239" s="7">
        <f t="shared" si="96"/>
        <v>6795</v>
      </c>
      <c r="S239" s="7">
        <f t="shared" si="82"/>
        <v>3855</v>
      </c>
      <c r="T239" s="7">
        <f t="shared" si="97"/>
        <v>4100</v>
      </c>
      <c r="U239" s="7">
        <f t="shared" si="98"/>
        <v>4345</v>
      </c>
      <c r="V239" s="7">
        <f t="shared" si="99"/>
        <v>4590</v>
      </c>
      <c r="W239" s="7">
        <f t="shared" si="100"/>
        <v>4835</v>
      </c>
      <c r="X239" s="7">
        <f t="shared" si="101"/>
        <v>5080</v>
      </c>
      <c r="Y239" s="7">
        <f t="shared" si="102"/>
        <v>5325</v>
      </c>
      <c r="Z239" s="7">
        <f t="shared" si="103"/>
        <v>5570</v>
      </c>
      <c r="AA239" s="7">
        <f t="shared" si="104"/>
        <v>5815</v>
      </c>
      <c r="AB239" s="7">
        <f t="shared" si="105"/>
        <v>6060</v>
      </c>
      <c r="AC239" s="7">
        <f t="shared" si="106"/>
        <v>6305</v>
      </c>
      <c r="AD239" s="7">
        <f t="shared" si="107"/>
        <v>6550</v>
      </c>
      <c r="AE239" s="7">
        <f t="shared" si="108"/>
        <v>6795</v>
      </c>
      <c r="AF239" s="7">
        <f t="shared" si="109"/>
        <v>7040</v>
      </c>
      <c r="AG239" s="7">
        <f t="shared" si="110"/>
        <v>7285</v>
      </c>
      <c r="AH239" s="7">
        <f t="shared" si="111"/>
        <v>7530</v>
      </c>
    </row>
    <row r="240" spans="1:34" ht="15.75" customHeight="1">
      <c r="A240" s="7">
        <v>14</v>
      </c>
      <c r="B240" s="7" t="s">
        <v>13</v>
      </c>
      <c r="C240" s="7">
        <v>240</v>
      </c>
      <c r="D240" s="7">
        <v>3100</v>
      </c>
      <c r="E240" s="7">
        <f t="shared" si="83"/>
        <v>3340</v>
      </c>
      <c r="F240" s="7">
        <f t="shared" si="84"/>
        <v>3580</v>
      </c>
      <c r="G240" s="7">
        <f t="shared" si="85"/>
        <v>3820</v>
      </c>
      <c r="H240" s="7">
        <f t="shared" si="86"/>
        <v>4060</v>
      </c>
      <c r="I240" s="7">
        <f t="shared" si="87"/>
        <v>4300</v>
      </c>
      <c r="J240" s="7">
        <f t="shared" si="88"/>
        <v>4540</v>
      </c>
      <c r="K240" s="7">
        <f t="shared" si="89"/>
        <v>4780</v>
      </c>
      <c r="L240" s="7">
        <f t="shared" si="90"/>
        <v>5020</v>
      </c>
      <c r="M240" s="7">
        <f t="shared" si="91"/>
        <v>5260</v>
      </c>
      <c r="N240" s="7">
        <f t="shared" si="92"/>
        <v>5500</v>
      </c>
      <c r="O240" s="7">
        <f t="shared" si="93"/>
        <v>5740</v>
      </c>
      <c r="P240" s="7">
        <f t="shared" si="94"/>
        <v>5980</v>
      </c>
      <c r="Q240" s="7">
        <f t="shared" si="95"/>
        <v>6220</v>
      </c>
      <c r="R240" s="7">
        <f t="shared" si="96"/>
        <v>6460</v>
      </c>
      <c r="S240" s="7">
        <f t="shared" si="82"/>
        <v>3580</v>
      </c>
      <c r="T240" s="7">
        <f t="shared" si="97"/>
        <v>3820</v>
      </c>
      <c r="U240" s="7">
        <f t="shared" si="98"/>
        <v>4060</v>
      </c>
      <c r="V240" s="7">
        <f t="shared" si="99"/>
        <v>4300</v>
      </c>
      <c r="W240" s="7">
        <f t="shared" si="100"/>
        <v>4540</v>
      </c>
      <c r="X240" s="7">
        <f t="shared" si="101"/>
        <v>4780</v>
      </c>
      <c r="Y240" s="7">
        <f t="shared" si="102"/>
        <v>5020</v>
      </c>
      <c r="Z240" s="7">
        <f t="shared" si="103"/>
        <v>5260</v>
      </c>
      <c r="AA240" s="7">
        <f t="shared" si="104"/>
        <v>5500</v>
      </c>
      <c r="AB240" s="7">
        <f t="shared" si="105"/>
        <v>5740</v>
      </c>
      <c r="AC240" s="7">
        <f t="shared" si="106"/>
        <v>5980</v>
      </c>
      <c r="AD240" s="7">
        <f t="shared" si="107"/>
        <v>6220</v>
      </c>
      <c r="AE240" s="7">
        <f t="shared" si="108"/>
        <v>6460</v>
      </c>
      <c r="AF240" s="7">
        <f t="shared" si="109"/>
        <v>6700</v>
      </c>
      <c r="AG240" s="7">
        <f t="shared" si="110"/>
        <v>6940</v>
      </c>
      <c r="AH240" s="7">
        <f t="shared" si="111"/>
        <v>7180</v>
      </c>
    </row>
    <row r="241" spans="1:34" ht="15.75" customHeight="1">
      <c r="A241" s="7"/>
      <c r="B241" s="7" t="s">
        <v>81</v>
      </c>
      <c r="C241" s="7">
        <v>275</v>
      </c>
      <c r="D241" s="7">
        <v>3565</v>
      </c>
      <c r="E241" s="7">
        <f t="shared" si="83"/>
        <v>3840</v>
      </c>
      <c r="F241" s="7">
        <f t="shared" si="84"/>
        <v>4115</v>
      </c>
      <c r="G241" s="7">
        <f t="shared" si="85"/>
        <v>4390</v>
      </c>
      <c r="H241" s="7">
        <f t="shared" si="86"/>
        <v>4665</v>
      </c>
      <c r="I241" s="7">
        <f t="shared" si="87"/>
        <v>4940</v>
      </c>
      <c r="J241" s="7">
        <f t="shared" si="88"/>
        <v>5215</v>
      </c>
      <c r="K241" s="7">
        <f t="shared" si="89"/>
        <v>5490</v>
      </c>
      <c r="L241" s="7">
        <f t="shared" si="90"/>
        <v>5765</v>
      </c>
      <c r="M241" s="7">
        <f t="shared" si="91"/>
        <v>6040</v>
      </c>
      <c r="N241" s="7">
        <f t="shared" si="92"/>
        <v>6315</v>
      </c>
      <c r="O241" s="7">
        <f t="shared" si="93"/>
        <v>6590</v>
      </c>
      <c r="P241" s="7">
        <f t="shared" si="94"/>
        <v>6865</v>
      </c>
      <c r="Q241" s="7">
        <f t="shared" si="95"/>
        <v>7140</v>
      </c>
      <c r="R241" s="7">
        <f t="shared" si="96"/>
        <v>7415</v>
      </c>
      <c r="S241" s="7">
        <f t="shared" si="82"/>
        <v>4115</v>
      </c>
      <c r="T241" s="7">
        <f t="shared" si="97"/>
        <v>4390</v>
      </c>
      <c r="U241" s="7">
        <f t="shared" si="98"/>
        <v>4665</v>
      </c>
      <c r="V241" s="7">
        <f t="shared" si="99"/>
        <v>4940</v>
      </c>
      <c r="W241" s="7">
        <f t="shared" si="100"/>
        <v>5215</v>
      </c>
      <c r="X241" s="7">
        <f t="shared" si="101"/>
        <v>5490</v>
      </c>
      <c r="Y241" s="7">
        <f t="shared" si="102"/>
        <v>5765</v>
      </c>
      <c r="Z241" s="7">
        <f t="shared" si="103"/>
        <v>6040</v>
      </c>
      <c r="AA241" s="7">
        <f t="shared" si="104"/>
        <v>6315</v>
      </c>
      <c r="AB241" s="7">
        <f t="shared" si="105"/>
        <v>6590</v>
      </c>
      <c r="AC241" s="7">
        <f t="shared" si="106"/>
        <v>6865</v>
      </c>
      <c r="AD241" s="7">
        <f t="shared" si="107"/>
        <v>7140</v>
      </c>
      <c r="AE241" s="7">
        <f t="shared" si="108"/>
        <v>7415</v>
      </c>
      <c r="AF241" s="7">
        <f t="shared" si="109"/>
        <v>7690</v>
      </c>
      <c r="AG241" s="7">
        <f t="shared" si="110"/>
        <v>7965</v>
      </c>
      <c r="AH241" s="7">
        <f t="shared" si="111"/>
        <v>8240</v>
      </c>
    </row>
    <row r="242" spans="1:34" ht="15.75" customHeight="1">
      <c r="A242" s="7">
        <v>15</v>
      </c>
      <c r="B242" s="7" t="s">
        <v>14</v>
      </c>
      <c r="C242" s="7">
        <v>265</v>
      </c>
      <c r="D242" s="7">
        <v>3285</v>
      </c>
      <c r="E242" s="7">
        <f t="shared" si="83"/>
        <v>3550</v>
      </c>
      <c r="F242" s="7">
        <f t="shared" si="84"/>
        <v>3815</v>
      </c>
      <c r="G242" s="7">
        <f t="shared" si="85"/>
        <v>4080</v>
      </c>
      <c r="H242" s="7">
        <f t="shared" si="86"/>
        <v>4345</v>
      </c>
      <c r="I242" s="7">
        <f t="shared" si="87"/>
        <v>4610</v>
      </c>
      <c r="J242" s="7">
        <f t="shared" si="88"/>
        <v>4875</v>
      </c>
      <c r="K242" s="7">
        <f t="shared" si="89"/>
        <v>5140</v>
      </c>
      <c r="L242" s="7">
        <f t="shared" si="90"/>
        <v>5405</v>
      </c>
      <c r="M242" s="7">
        <f t="shared" si="91"/>
        <v>5670</v>
      </c>
      <c r="N242" s="7">
        <f t="shared" si="92"/>
        <v>5935</v>
      </c>
      <c r="O242" s="7">
        <f t="shared" si="93"/>
        <v>6200</v>
      </c>
      <c r="P242" s="7">
        <f t="shared" si="94"/>
        <v>6465</v>
      </c>
      <c r="Q242" s="7">
        <f t="shared" si="95"/>
        <v>6730</v>
      </c>
      <c r="R242" s="7">
        <f t="shared" si="96"/>
        <v>6995</v>
      </c>
      <c r="S242" s="7">
        <f t="shared" si="82"/>
        <v>3815</v>
      </c>
      <c r="T242" s="7">
        <f t="shared" si="97"/>
        <v>4080</v>
      </c>
      <c r="U242" s="7">
        <f t="shared" si="98"/>
        <v>4345</v>
      </c>
      <c r="V242" s="7">
        <f t="shared" si="99"/>
        <v>4610</v>
      </c>
      <c r="W242" s="7">
        <f t="shared" si="100"/>
        <v>4875</v>
      </c>
      <c r="X242" s="7">
        <f t="shared" si="101"/>
        <v>5140</v>
      </c>
      <c r="Y242" s="7">
        <f t="shared" si="102"/>
        <v>5405</v>
      </c>
      <c r="Z242" s="7">
        <f t="shared" si="103"/>
        <v>5670</v>
      </c>
      <c r="AA242" s="7">
        <f t="shared" si="104"/>
        <v>5935</v>
      </c>
      <c r="AB242" s="7">
        <f t="shared" si="105"/>
        <v>6200</v>
      </c>
      <c r="AC242" s="7">
        <f t="shared" si="106"/>
        <v>6465</v>
      </c>
      <c r="AD242" s="7">
        <f t="shared" si="107"/>
        <v>6730</v>
      </c>
      <c r="AE242" s="7">
        <f t="shared" si="108"/>
        <v>6995</v>
      </c>
      <c r="AF242" s="7">
        <f t="shared" si="109"/>
        <v>7260</v>
      </c>
      <c r="AG242" s="7">
        <f t="shared" si="110"/>
        <v>7525</v>
      </c>
      <c r="AH242" s="7">
        <f t="shared" si="111"/>
        <v>7790</v>
      </c>
    </row>
    <row r="243" spans="1:34" ht="15.75" customHeight="1">
      <c r="A243" s="7"/>
      <c r="B243" s="7" t="s">
        <v>82</v>
      </c>
      <c r="C243" s="7">
        <v>305</v>
      </c>
      <c r="D243" s="7">
        <v>3780</v>
      </c>
      <c r="E243" s="7">
        <f t="shared" si="83"/>
        <v>4085</v>
      </c>
      <c r="F243" s="7">
        <f t="shared" si="84"/>
        <v>4390</v>
      </c>
      <c r="G243" s="7">
        <f t="shared" si="85"/>
        <v>4695</v>
      </c>
      <c r="H243" s="7">
        <f t="shared" si="86"/>
        <v>5000</v>
      </c>
      <c r="I243" s="7">
        <f t="shared" si="87"/>
        <v>5305</v>
      </c>
      <c r="J243" s="7">
        <f t="shared" si="88"/>
        <v>5610</v>
      </c>
      <c r="K243" s="7">
        <f t="shared" si="89"/>
        <v>5915</v>
      </c>
      <c r="L243" s="7">
        <f t="shared" si="90"/>
        <v>6220</v>
      </c>
      <c r="M243" s="7">
        <f t="shared" si="91"/>
        <v>6525</v>
      </c>
      <c r="N243" s="7">
        <f t="shared" si="92"/>
        <v>6830</v>
      </c>
      <c r="O243" s="7">
        <f t="shared" si="93"/>
        <v>7135</v>
      </c>
      <c r="P243" s="7">
        <f t="shared" si="94"/>
        <v>7440</v>
      </c>
      <c r="Q243" s="7">
        <f t="shared" si="95"/>
        <v>7745</v>
      </c>
      <c r="R243" s="7">
        <f t="shared" si="96"/>
        <v>8050</v>
      </c>
      <c r="S243" s="7">
        <f t="shared" si="82"/>
        <v>4390</v>
      </c>
      <c r="T243" s="7">
        <f t="shared" si="97"/>
        <v>4695</v>
      </c>
      <c r="U243" s="7">
        <f t="shared" si="98"/>
        <v>5000</v>
      </c>
      <c r="V243" s="7">
        <f t="shared" si="99"/>
        <v>5305</v>
      </c>
      <c r="W243" s="7">
        <f t="shared" si="100"/>
        <v>5610</v>
      </c>
      <c r="X243" s="7">
        <f t="shared" si="101"/>
        <v>5915</v>
      </c>
      <c r="Y243" s="7">
        <f t="shared" si="102"/>
        <v>6220</v>
      </c>
      <c r="Z243" s="7">
        <f t="shared" si="103"/>
        <v>6525</v>
      </c>
      <c r="AA243" s="7">
        <f t="shared" si="104"/>
        <v>6830</v>
      </c>
      <c r="AB243" s="7">
        <f t="shared" si="105"/>
        <v>7135</v>
      </c>
      <c r="AC243" s="7">
        <f t="shared" si="106"/>
        <v>7440</v>
      </c>
      <c r="AD243" s="7">
        <f t="shared" si="107"/>
        <v>7745</v>
      </c>
      <c r="AE243" s="7">
        <f t="shared" si="108"/>
        <v>8050</v>
      </c>
      <c r="AF243" s="7">
        <f t="shared" si="109"/>
        <v>8355</v>
      </c>
      <c r="AG243" s="7">
        <f t="shared" si="110"/>
        <v>8660</v>
      </c>
      <c r="AH243" s="7">
        <f t="shared" si="111"/>
        <v>8965</v>
      </c>
    </row>
    <row r="244" spans="1:34" ht="15.75" customHeight="1">
      <c r="A244" s="7">
        <v>16</v>
      </c>
      <c r="B244" s="7" t="s">
        <v>15</v>
      </c>
      <c r="C244" s="7">
        <v>295</v>
      </c>
      <c r="D244" s="7">
        <v>3805</v>
      </c>
      <c r="E244" s="7">
        <f t="shared" si="83"/>
        <v>4100</v>
      </c>
      <c r="F244" s="7">
        <f t="shared" si="84"/>
        <v>4395</v>
      </c>
      <c r="G244" s="7">
        <f t="shared" si="85"/>
        <v>4690</v>
      </c>
      <c r="H244" s="7">
        <f t="shared" si="86"/>
        <v>4985</v>
      </c>
      <c r="I244" s="7">
        <f t="shared" si="87"/>
        <v>5280</v>
      </c>
      <c r="J244" s="7">
        <f t="shared" si="88"/>
        <v>5575</v>
      </c>
      <c r="K244" s="7">
        <f t="shared" si="89"/>
        <v>5870</v>
      </c>
      <c r="L244" s="7">
        <f t="shared" si="90"/>
        <v>6165</v>
      </c>
      <c r="M244" s="7">
        <f t="shared" si="91"/>
        <v>6460</v>
      </c>
      <c r="N244" s="7">
        <f t="shared" si="92"/>
        <v>6755</v>
      </c>
      <c r="O244" s="7">
        <f t="shared" si="93"/>
        <v>7050</v>
      </c>
      <c r="P244" s="7">
        <f t="shared" si="94"/>
        <v>7345</v>
      </c>
      <c r="Q244" s="7">
        <f t="shared" si="95"/>
        <v>7640</v>
      </c>
      <c r="R244" s="7">
        <f t="shared" si="96"/>
        <v>7935</v>
      </c>
      <c r="S244" s="7">
        <f t="shared" si="82"/>
        <v>4395</v>
      </c>
      <c r="T244" s="7">
        <f t="shared" si="97"/>
        <v>4690</v>
      </c>
      <c r="U244" s="7">
        <f t="shared" si="98"/>
        <v>4985</v>
      </c>
      <c r="V244" s="7">
        <f t="shared" si="99"/>
        <v>5280</v>
      </c>
      <c r="W244" s="7">
        <f t="shared" si="100"/>
        <v>5575</v>
      </c>
      <c r="X244" s="7">
        <f t="shared" si="101"/>
        <v>5870</v>
      </c>
      <c r="Y244" s="7">
        <f t="shared" si="102"/>
        <v>6165</v>
      </c>
      <c r="Z244" s="7">
        <f t="shared" si="103"/>
        <v>6460</v>
      </c>
      <c r="AA244" s="7">
        <f t="shared" si="104"/>
        <v>6755</v>
      </c>
      <c r="AB244" s="7">
        <f t="shared" si="105"/>
        <v>7050</v>
      </c>
      <c r="AC244" s="7">
        <f t="shared" si="106"/>
        <v>7345</v>
      </c>
      <c r="AD244" s="7">
        <f t="shared" si="107"/>
        <v>7640</v>
      </c>
      <c r="AE244" s="7">
        <f t="shared" si="108"/>
        <v>7935</v>
      </c>
      <c r="AF244" s="7">
        <f t="shared" si="109"/>
        <v>8230</v>
      </c>
      <c r="AG244" s="7">
        <f t="shared" si="110"/>
        <v>8525</v>
      </c>
      <c r="AH244" s="7">
        <f t="shared" si="111"/>
        <v>8820</v>
      </c>
    </row>
    <row r="245" spans="1:34" ht="15.75" customHeight="1" thickBot="1">
      <c r="A245" s="7"/>
      <c r="B245" s="7" t="s">
        <v>83</v>
      </c>
      <c r="C245" s="7">
        <v>340</v>
      </c>
      <c r="D245" s="7">
        <v>4375</v>
      </c>
      <c r="E245" s="7">
        <f t="shared" si="83"/>
        <v>4715</v>
      </c>
      <c r="F245" s="7">
        <f t="shared" si="84"/>
        <v>5055</v>
      </c>
      <c r="G245" s="7">
        <f t="shared" si="85"/>
        <v>5395</v>
      </c>
      <c r="H245" s="7">
        <f t="shared" si="86"/>
        <v>5735</v>
      </c>
      <c r="I245" s="7">
        <f t="shared" si="87"/>
        <v>6075</v>
      </c>
      <c r="J245" s="7">
        <f t="shared" si="88"/>
        <v>6415</v>
      </c>
      <c r="K245" s="7">
        <f t="shared" si="89"/>
        <v>6755</v>
      </c>
      <c r="L245" s="7">
        <f t="shared" si="90"/>
        <v>7095</v>
      </c>
      <c r="M245" s="7">
        <f t="shared" si="91"/>
        <v>7435</v>
      </c>
      <c r="N245" s="7">
        <f t="shared" si="92"/>
        <v>7775</v>
      </c>
      <c r="O245" s="7">
        <f t="shared" si="93"/>
        <v>8115</v>
      </c>
      <c r="P245" s="7">
        <f t="shared" si="94"/>
        <v>8455</v>
      </c>
      <c r="Q245" s="7">
        <f t="shared" si="95"/>
        <v>8795</v>
      </c>
      <c r="R245" s="7">
        <f t="shared" si="96"/>
        <v>9135</v>
      </c>
      <c r="S245" s="7">
        <f t="shared" si="82"/>
        <v>5055</v>
      </c>
      <c r="T245" s="7">
        <f t="shared" si="97"/>
        <v>5395</v>
      </c>
      <c r="U245" s="7">
        <f t="shared" si="98"/>
        <v>5735</v>
      </c>
      <c r="V245" s="7">
        <f t="shared" si="99"/>
        <v>6075</v>
      </c>
      <c r="W245" s="7">
        <f t="shared" si="100"/>
        <v>6415</v>
      </c>
      <c r="X245" s="7">
        <f t="shared" si="101"/>
        <v>6755</v>
      </c>
      <c r="Y245" s="8">
        <f t="shared" si="102"/>
        <v>7095</v>
      </c>
      <c r="Z245" s="8">
        <f t="shared" si="103"/>
        <v>7435</v>
      </c>
      <c r="AA245" s="8">
        <f t="shared" si="104"/>
        <v>7775</v>
      </c>
      <c r="AB245" s="8">
        <f t="shared" si="105"/>
        <v>8115</v>
      </c>
      <c r="AC245" s="8">
        <f t="shared" si="106"/>
        <v>8455</v>
      </c>
      <c r="AD245" s="8">
        <f t="shared" si="107"/>
        <v>8795</v>
      </c>
      <c r="AE245" s="8">
        <f t="shared" si="108"/>
        <v>9135</v>
      </c>
      <c r="AF245" s="8">
        <f t="shared" si="109"/>
        <v>9475</v>
      </c>
      <c r="AG245" s="8">
        <f t="shared" si="110"/>
        <v>9815</v>
      </c>
      <c r="AH245" s="8">
        <f t="shared" si="111"/>
        <v>10155</v>
      </c>
    </row>
    <row r="246" spans="1:34" ht="15.75" customHeight="1">
      <c r="A246" s="7">
        <v>17</v>
      </c>
      <c r="B246" s="7" t="s">
        <v>16</v>
      </c>
      <c r="C246" s="7">
        <v>465</v>
      </c>
      <c r="D246" s="7">
        <v>6210</v>
      </c>
      <c r="E246" s="7">
        <f t="shared" si="83"/>
        <v>6675</v>
      </c>
      <c r="F246" s="7">
        <f t="shared" si="84"/>
        <v>7140</v>
      </c>
      <c r="G246" s="7">
        <f t="shared" si="85"/>
        <v>7605</v>
      </c>
      <c r="H246" s="7">
        <f t="shared" si="86"/>
        <v>8070</v>
      </c>
      <c r="I246" s="7">
        <f t="shared" si="87"/>
        <v>8535</v>
      </c>
      <c r="J246" s="7">
        <f t="shared" si="88"/>
        <v>9000</v>
      </c>
      <c r="K246" s="7">
        <f t="shared" si="89"/>
        <v>9465</v>
      </c>
      <c r="L246" s="7">
        <f t="shared" si="90"/>
        <v>9930</v>
      </c>
      <c r="M246" s="7">
        <f t="shared" si="91"/>
        <v>10395</v>
      </c>
      <c r="N246" s="7">
        <f t="shared" si="92"/>
        <v>10860</v>
      </c>
      <c r="O246" s="7">
        <f t="shared" si="93"/>
        <v>11325</v>
      </c>
      <c r="P246" s="7">
        <f t="shared" si="94"/>
        <v>11790</v>
      </c>
      <c r="Q246" s="7">
        <f t="shared" si="95"/>
        <v>12255</v>
      </c>
      <c r="R246" s="7">
        <f t="shared" si="96"/>
        <v>12720</v>
      </c>
      <c r="S246" s="7">
        <f t="shared" si="82"/>
        <v>7140</v>
      </c>
      <c r="T246" s="7">
        <f t="shared" si="97"/>
        <v>7605</v>
      </c>
      <c r="U246" s="7">
        <f t="shared" si="98"/>
        <v>8070</v>
      </c>
      <c r="V246" s="7">
        <f t="shared" si="99"/>
        <v>8535</v>
      </c>
      <c r="W246" s="7">
        <f t="shared" si="100"/>
        <v>9000</v>
      </c>
      <c r="X246" s="9">
        <f t="shared" si="101"/>
        <v>9465</v>
      </c>
      <c r="Y246" s="10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5.75" customHeight="1">
      <c r="A247" s="7"/>
      <c r="B247" s="7" t="s">
        <v>84</v>
      </c>
      <c r="C247" s="7">
        <v>535</v>
      </c>
      <c r="D247" s="7">
        <v>7140</v>
      </c>
      <c r="E247" s="7">
        <f t="shared" si="83"/>
        <v>7675</v>
      </c>
      <c r="F247" s="7">
        <f t="shared" si="84"/>
        <v>8210</v>
      </c>
      <c r="G247" s="7">
        <f t="shared" si="85"/>
        <v>8745</v>
      </c>
      <c r="H247" s="7">
        <f t="shared" si="86"/>
        <v>9280</v>
      </c>
      <c r="I247" s="7">
        <f t="shared" si="87"/>
        <v>9815</v>
      </c>
      <c r="J247" s="7">
        <f t="shared" si="88"/>
        <v>10350</v>
      </c>
      <c r="K247" s="7">
        <f t="shared" si="89"/>
        <v>10885</v>
      </c>
      <c r="L247" s="7">
        <f t="shared" si="90"/>
        <v>11420</v>
      </c>
      <c r="M247" s="7">
        <f t="shared" si="91"/>
        <v>11955</v>
      </c>
      <c r="N247" s="7">
        <f t="shared" si="92"/>
        <v>12490</v>
      </c>
      <c r="O247" s="7">
        <f t="shared" si="93"/>
        <v>13025</v>
      </c>
      <c r="P247" s="7">
        <f t="shared" si="94"/>
        <v>13560</v>
      </c>
      <c r="Q247" s="7">
        <f t="shared" si="95"/>
        <v>14095</v>
      </c>
      <c r="R247" s="7">
        <f t="shared" si="96"/>
        <v>14630</v>
      </c>
      <c r="S247" s="7">
        <f t="shared" si="82"/>
        <v>8210</v>
      </c>
      <c r="T247" s="7">
        <f t="shared" si="97"/>
        <v>8745</v>
      </c>
      <c r="U247" s="7">
        <f t="shared" si="98"/>
        <v>9280</v>
      </c>
      <c r="V247" s="7">
        <f t="shared" si="99"/>
        <v>9815</v>
      </c>
      <c r="W247" s="7">
        <f t="shared" si="100"/>
        <v>10350</v>
      </c>
      <c r="X247" s="9">
        <f t="shared" si="101"/>
        <v>10885</v>
      </c>
      <c r="Y247" s="12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5.75" customHeight="1">
      <c r="A248" s="7">
        <v>18</v>
      </c>
      <c r="B248" s="7" t="s">
        <v>17</v>
      </c>
      <c r="C248" s="7">
        <v>585</v>
      </c>
      <c r="D248" s="7">
        <v>8135</v>
      </c>
      <c r="E248" s="7">
        <f t="shared" si="83"/>
        <v>8720</v>
      </c>
      <c r="F248" s="7">
        <f t="shared" si="84"/>
        <v>9305</v>
      </c>
      <c r="G248" s="7">
        <f t="shared" si="85"/>
        <v>9890</v>
      </c>
      <c r="H248" s="7">
        <f t="shared" si="86"/>
        <v>10475</v>
      </c>
      <c r="I248" s="7">
        <f t="shared" si="87"/>
        <v>11060</v>
      </c>
      <c r="J248" s="7">
        <f t="shared" si="88"/>
        <v>11645</v>
      </c>
      <c r="K248" s="7">
        <f t="shared" si="89"/>
        <v>12230</v>
      </c>
      <c r="L248" s="7">
        <f t="shared" si="90"/>
        <v>12815</v>
      </c>
      <c r="M248" s="7">
        <f t="shared" si="91"/>
        <v>13400</v>
      </c>
      <c r="N248" s="7">
        <f t="shared" si="92"/>
        <v>13985</v>
      </c>
      <c r="O248" s="7">
        <f t="shared" si="93"/>
        <v>14570</v>
      </c>
      <c r="P248" s="7">
        <f t="shared" si="94"/>
        <v>15155</v>
      </c>
      <c r="Q248" s="7">
        <f t="shared" si="95"/>
        <v>15740</v>
      </c>
      <c r="R248" s="7">
        <f t="shared" si="96"/>
        <v>16325</v>
      </c>
      <c r="S248" s="7">
        <f t="shared" si="82"/>
        <v>9305</v>
      </c>
      <c r="T248" s="7">
        <f t="shared" si="97"/>
        <v>9890</v>
      </c>
      <c r="U248" s="7">
        <f t="shared" si="98"/>
        <v>10475</v>
      </c>
      <c r="V248" s="7">
        <f t="shared" si="99"/>
        <v>11060</v>
      </c>
      <c r="W248" s="7">
        <f t="shared" si="100"/>
        <v>11645</v>
      </c>
      <c r="X248" s="9">
        <f t="shared" si="101"/>
        <v>12230</v>
      </c>
      <c r="Y248" s="12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5.75" customHeight="1">
      <c r="A249" s="7"/>
      <c r="B249" s="7" t="s">
        <v>89</v>
      </c>
      <c r="C249" s="7">
        <v>675</v>
      </c>
      <c r="D249" s="7">
        <v>9355</v>
      </c>
      <c r="E249" s="7">
        <f t="shared" si="83"/>
        <v>10030</v>
      </c>
      <c r="F249" s="7">
        <f t="shared" si="84"/>
        <v>10705</v>
      </c>
      <c r="G249" s="7">
        <f t="shared" si="85"/>
        <v>11380</v>
      </c>
      <c r="H249" s="7">
        <f t="shared" si="86"/>
        <v>12055</v>
      </c>
      <c r="I249" s="7">
        <f t="shared" si="87"/>
        <v>12730</v>
      </c>
      <c r="J249" s="7">
        <f t="shared" si="88"/>
        <v>13405</v>
      </c>
      <c r="K249" s="7">
        <f t="shared" si="89"/>
        <v>14080</v>
      </c>
      <c r="L249" s="7">
        <f t="shared" si="90"/>
        <v>14755</v>
      </c>
      <c r="M249" s="7">
        <f t="shared" si="91"/>
        <v>15430</v>
      </c>
      <c r="N249" s="7">
        <f t="shared" si="92"/>
        <v>16105</v>
      </c>
      <c r="O249" s="7">
        <f t="shared" si="93"/>
        <v>16780</v>
      </c>
      <c r="P249" s="7">
        <f t="shared" si="94"/>
        <v>17455</v>
      </c>
      <c r="Q249" s="7">
        <f t="shared" si="95"/>
        <v>18130</v>
      </c>
      <c r="R249" s="7">
        <f t="shared" si="96"/>
        <v>18805</v>
      </c>
      <c r="S249" s="7">
        <f t="shared" si="82"/>
        <v>10705</v>
      </c>
      <c r="T249" s="7">
        <f t="shared" si="97"/>
        <v>11380</v>
      </c>
      <c r="U249" s="7">
        <f t="shared" si="98"/>
        <v>12055</v>
      </c>
      <c r="V249" s="7">
        <f t="shared" si="99"/>
        <v>12730</v>
      </c>
      <c r="W249" s="7">
        <f t="shared" si="100"/>
        <v>13405</v>
      </c>
      <c r="X249" s="9">
        <f t="shared" si="101"/>
        <v>14080</v>
      </c>
      <c r="Y249" s="12"/>
      <c r="Z249" s="11"/>
      <c r="AA249" s="28" t="s">
        <v>27</v>
      </c>
      <c r="AB249" s="29"/>
      <c r="AC249" s="29"/>
      <c r="AD249" s="29"/>
      <c r="AE249" s="30"/>
      <c r="AF249" s="30"/>
      <c r="AG249" s="11"/>
      <c r="AH249" s="11"/>
    </row>
    <row r="250" spans="1:34" ht="15.75" customHeight="1">
      <c r="A250" s="7">
        <v>19</v>
      </c>
      <c r="B250" s="7" t="s">
        <v>18</v>
      </c>
      <c r="C250" s="7">
        <v>615</v>
      </c>
      <c r="D250" s="7">
        <v>12400</v>
      </c>
      <c r="E250" s="7">
        <f t="shared" si="83"/>
        <v>13015</v>
      </c>
      <c r="F250" s="7">
        <f t="shared" si="84"/>
        <v>13630</v>
      </c>
      <c r="G250" s="7">
        <f t="shared" si="85"/>
        <v>14245</v>
      </c>
      <c r="H250" s="7">
        <f t="shared" si="86"/>
        <v>14860</v>
      </c>
      <c r="I250" s="7">
        <f t="shared" si="87"/>
        <v>15475</v>
      </c>
      <c r="J250" s="7">
        <f t="shared" si="88"/>
        <v>16090</v>
      </c>
      <c r="K250" s="7">
        <f t="shared" si="89"/>
        <v>16705</v>
      </c>
      <c r="L250" s="7">
        <f t="shared" si="90"/>
        <v>17320</v>
      </c>
      <c r="M250" s="7">
        <f t="shared" si="91"/>
        <v>17935</v>
      </c>
      <c r="N250" s="7">
        <f t="shared" si="92"/>
        <v>18550</v>
      </c>
      <c r="O250" s="7">
        <f t="shared" si="93"/>
        <v>19165</v>
      </c>
      <c r="P250" s="7">
        <f t="shared" si="94"/>
        <v>19780</v>
      </c>
      <c r="Q250" s="7">
        <f t="shared" si="95"/>
        <v>20395</v>
      </c>
      <c r="R250" s="7">
        <f t="shared" si="96"/>
        <v>21010</v>
      </c>
      <c r="S250" s="7">
        <f t="shared" si="82"/>
        <v>13630</v>
      </c>
      <c r="T250" s="7">
        <f t="shared" si="97"/>
        <v>14245</v>
      </c>
      <c r="U250" s="7">
        <f t="shared" si="98"/>
        <v>14860</v>
      </c>
      <c r="V250" s="7">
        <f t="shared" si="99"/>
        <v>15475</v>
      </c>
      <c r="W250" s="7">
        <f t="shared" si="100"/>
        <v>16090</v>
      </c>
      <c r="X250" s="9">
        <f t="shared" si="101"/>
        <v>16705</v>
      </c>
      <c r="Y250" s="12"/>
      <c r="Z250" s="11"/>
      <c r="AA250" s="11"/>
      <c r="AB250" s="31" t="s">
        <v>28</v>
      </c>
      <c r="AC250" s="31"/>
      <c r="AD250" s="7">
        <v>340</v>
      </c>
      <c r="AE250" s="11"/>
      <c r="AF250" s="11"/>
      <c r="AG250" s="11"/>
      <c r="AH250" s="11"/>
    </row>
    <row r="251" spans="1:34" ht="15.75" customHeight="1" thickBot="1">
      <c r="A251" s="7"/>
      <c r="B251" s="7" t="s">
        <v>170</v>
      </c>
      <c r="C251" s="7">
        <v>705</v>
      </c>
      <c r="D251" s="7">
        <v>14260</v>
      </c>
      <c r="E251" s="7">
        <f t="shared" si="83"/>
        <v>14965</v>
      </c>
      <c r="F251" s="7">
        <f t="shared" si="84"/>
        <v>15670</v>
      </c>
      <c r="G251" s="7">
        <f t="shared" si="85"/>
        <v>16375</v>
      </c>
      <c r="H251" s="7">
        <f t="shared" si="86"/>
        <v>17080</v>
      </c>
      <c r="I251" s="7">
        <f t="shared" si="87"/>
        <v>17785</v>
      </c>
      <c r="J251" s="7">
        <f t="shared" si="88"/>
        <v>18490</v>
      </c>
      <c r="K251" s="7">
        <f t="shared" si="89"/>
        <v>19195</v>
      </c>
      <c r="L251" s="7">
        <f t="shared" si="90"/>
        <v>19900</v>
      </c>
      <c r="M251" s="7">
        <f t="shared" si="91"/>
        <v>20605</v>
      </c>
      <c r="N251" s="7">
        <f t="shared" si="92"/>
        <v>21310</v>
      </c>
      <c r="O251" s="7">
        <f t="shared" si="93"/>
        <v>22015</v>
      </c>
      <c r="P251" s="7">
        <f t="shared" si="94"/>
        <v>22720</v>
      </c>
      <c r="Q251" s="7">
        <f t="shared" si="95"/>
        <v>23425</v>
      </c>
      <c r="R251" s="7">
        <f t="shared" si="96"/>
        <v>24130</v>
      </c>
      <c r="S251" s="8">
        <f t="shared" si="82"/>
        <v>15670</v>
      </c>
      <c r="T251" s="8">
        <f t="shared" si="97"/>
        <v>16375</v>
      </c>
      <c r="U251" s="8">
        <f t="shared" si="98"/>
        <v>17080</v>
      </c>
      <c r="V251" s="8">
        <f t="shared" si="99"/>
        <v>17785</v>
      </c>
      <c r="W251" s="8">
        <f t="shared" si="100"/>
        <v>18490</v>
      </c>
      <c r="X251" s="8">
        <f t="shared" si="101"/>
        <v>19195</v>
      </c>
      <c r="Y251" s="12"/>
      <c r="Z251" s="11"/>
      <c r="AA251" s="11"/>
      <c r="AB251" s="31" t="s">
        <v>29</v>
      </c>
      <c r="AC251" s="31"/>
      <c r="AD251" s="7">
        <v>460</v>
      </c>
      <c r="AE251" s="11"/>
      <c r="AF251" s="11"/>
      <c r="AG251" s="11"/>
      <c r="AH251" s="11"/>
    </row>
    <row r="252" spans="1:34" ht="15.75" customHeight="1">
      <c r="A252" s="7">
        <v>20</v>
      </c>
      <c r="B252" s="7" t="s">
        <v>19</v>
      </c>
      <c r="C252" s="7">
        <v>950</v>
      </c>
      <c r="D252" s="7">
        <v>14710</v>
      </c>
      <c r="E252" s="7">
        <f t="shared" si="83"/>
        <v>15660</v>
      </c>
      <c r="F252" s="7">
        <f t="shared" si="84"/>
        <v>16610</v>
      </c>
      <c r="G252" s="7">
        <f t="shared" si="85"/>
        <v>17560</v>
      </c>
      <c r="H252" s="7">
        <f t="shared" si="86"/>
        <v>18510</v>
      </c>
      <c r="I252" s="7">
        <f t="shared" si="87"/>
        <v>19460</v>
      </c>
      <c r="J252" s="7">
        <f t="shared" si="88"/>
        <v>20410</v>
      </c>
      <c r="K252" s="7">
        <f t="shared" si="89"/>
        <v>21360</v>
      </c>
      <c r="L252" s="7">
        <f t="shared" si="90"/>
        <v>22310</v>
      </c>
      <c r="M252" s="7">
        <f t="shared" si="91"/>
        <v>23260</v>
      </c>
      <c r="N252" s="7">
        <f t="shared" si="92"/>
        <v>24210</v>
      </c>
      <c r="O252" s="7">
        <f t="shared" si="93"/>
        <v>25160</v>
      </c>
      <c r="P252" s="7">
        <f t="shared" si="94"/>
        <v>26110</v>
      </c>
      <c r="Q252" s="7">
        <f t="shared" si="95"/>
        <v>27060</v>
      </c>
      <c r="R252" s="7">
        <f t="shared" si="96"/>
        <v>28010</v>
      </c>
      <c r="S252" s="13"/>
      <c r="T252" s="11"/>
      <c r="U252" s="11"/>
      <c r="V252" s="11"/>
      <c r="W252" s="11"/>
      <c r="X252" s="11"/>
      <c r="Y252" s="11"/>
      <c r="Z252" s="11"/>
      <c r="AA252" s="11"/>
      <c r="AB252" s="31" t="s">
        <v>30</v>
      </c>
      <c r="AC252" s="31"/>
      <c r="AD252" s="7">
        <v>680</v>
      </c>
      <c r="AE252" s="11"/>
      <c r="AF252" s="11"/>
      <c r="AG252" s="11"/>
      <c r="AH252" s="11"/>
    </row>
    <row r="253" spans="1:34" ht="15.75" customHeight="1">
      <c r="A253" s="7"/>
      <c r="B253" s="7" t="s">
        <v>86</v>
      </c>
      <c r="C253" s="7">
        <v>1095</v>
      </c>
      <c r="D253" s="7">
        <v>16915</v>
      </c>
      <c r="E253" s="7">
        <f t="shared" si="83"/>
        <v>18010</v>
      </c>
      <c r="F253" s="7">
        <f t="shared" si="84"/>
        <v>19105</v>
      </c>
      <c r="G253" s="7">
        <f t="shared" si="85"/>
        <v>20200</v>
      </c>
      <c r="H253" s="7">
        <f t="shared" si="86"/>
        <v>21295</v>
      </c>
      <c r="I253" s="7">
        <f t="shared" si="87"/>
        <v>22390</v>
      </c>
      <c r="J253" s="7">
        <f t="shared" si="88"/>
        <v>23485</v>
      </c>
      <c r="K253" s="7">
        <f t="shared" si="89"/>
        <v>24580</v>
      </c>
      <c r="L253" s="7">
        <f t="shared" si="90"/>
        <v>25675</v>
      </c>
      <c r="M253" s="7">
        <f t="shared" si="91"/>
        <v>26770</v>
      </c>
      <c r="N253" s="7">
        <f t="shared" si="92"/>
        <v>27865</v>
      </c>
      <c r="O253" s="7">
        <f t="shared" si="93"/>
        <v>28960</v>
      </c>
      <c r="P253" s="7">
        <f t="shared" si="94"/>
        <v>30055</v>
      </c>
      <c r="Q253" s="7">
        <f t="shared" si="95"/>
        <v>31150</v>
      </c>
      <c r="R253" s="7">
        <f t="shared" si="96"/>
        <v>32245</v>
      </c>
      <c r="S253" s="12"/>
      <c r="T253" s="11"/>
      <c r="U253" s="11"/>
      <c r="V253" s="11"/>
      <c r="W253" s="11"/>
      <c r="X253" s="11"/>
      <c r="Y253" s="11"/>
      <c r="Z253" s="11"/>
      <c r="AA253" s="11"/>
      <c r="AB253" s="31" t="s">
        <v>31</v>
      </c>
      <c r="AC253" s="31"/>
      <c r="AD253" s="7">
        <v>1240</v>
      </c>
      <c r="AE253" s="11"/>
      <c r="AF253" s="11"/>
      <c r="AG253" s="11"/>
      <c r="AH253" s="11"/>
    </row>
    <row r="254" spans="1:34" ht="15.75" customHeight="1">
      <c r="A254" s="7">
        <v>21</v>
      </c>
      <c r="B254" s="7" t="s">
        <v>20</v>
      </c>
      <c r="C254" s="7">
        <v>1070</v>
      </c>
      <c r="D254" s="7">
        <v>16305</v>
      </c>
      <c r="E254" s="7">
        <f t="shared" si="83"/>
        <v>17375</v>
      </c>
      <c r="F254" s="7">
        <f t="shared" si="84"/>
        <v>18445</v>
      </c>
      <c r="G254" s="7">
        <f t="shared" si="85"/>
        <v>19515</v>
      </c>
      <c r="H254" s="7">
        <f t="shared" si="86"/>
        <v>20585</v>
      </c>
      <c r="I254" s="7">
        <f t="shared" si="87"/>
        <v>21655</v>
      </c>
      <c r="J254" s="7">
        <f t="shared" si="88"/>
        <v>22725</v>
      </c>
      <c r="K254" s="7">
        <f t="shared" si="89"/>
        <v>23795</v>
      </c>
      <c r="L254" s="7">
        <f t="shared" si="90"/>
        <v>24865</v>
      </c>
      <c r="M254" s="7">
        <f t="shared" si="91"/>
        <v>25935</v>
      </c>
      <c r="N254" s="7">
        <f t="shared" si="92"/>
        <v>27005</v>
      </c>
      <c r="O254" s="7">
        <f t="shared" si="93"/>
        <v>28075</v>
      </c>
      <c r="P254" s="7">
        <f t="shared" si="94"/>
        <v>29145</v>
      </c>
      <c r="Q254" s="7">
        <f t="shared" si="95"/>
        <v>30215</v>
      </c>
      <c r="R254" s="7">
        <f t="shared" si="96"/>
        <v>31285</v>
      </c>
      <c r="S254" s="12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5.75" customHeight="1">
      <c r="A255" s="7"/>
      <c r="B255" s="7" t="s">
        <v>87</v>
      </c>
      <c r="C255" s="7">
        <v>1230</v>
      </c>
      <c r="D255" s="7">
        <v>18750</v>
      </c>
      <c r="E255" s="7">
        <f t="shared" si="83"/>
        <v>19980</v>
      </c>
      <c r="F255" s="7">
        <f t="shared" si="84"/>
        <v>21210</v>
      </c>
      <c r="G255" s="7">
        <f t="shared" si="85"/>
        <v>22440</v>
      </c>
      <c r="H255" s="7">
        <f t="shared" si="86"/>
        <v>23670</v>
      </c>
      <c r="I255" s="7">
        <f t="shared" si="87"/>
        <v>24900</v>
      </c>
      <c r="J255" s="7">
        <f t="shared" si="88"/>
        <v>26130</v>
      </c>
      <c r="K255" s="7">
        <f t="shared" si="89"/>
        <v>27360</v>
      </c>
      <c r="L255" s="7">
        <f t="shared" si="90"/>
        <v>28590</v>
      </c>
      <c r="M255" s="7">
        <f t="shared" si="91"/>
        <v>29820</v>
      </c>
      <c r="N255" s="7">
        <f t="shared" si="92"/>
        <v>31050</v>
      </c>
      <c r="O255" s="7">
        <f t="shared" si="93"/>
        <v>32280</v>
      </c>
      <c r="P255" s="7">
        <f t="shared" si="94"/>
        <v>33510</v>
      </c>
      <c r="Q255" s="7">
        <f t="shared" si="95"/>
        <v>34740</v>
      </c>
      <c r="R255" s="7">
        <f t="shared" si="96"/>
        <v>35970</v>
      </c>
      <c r="S255" s="12"/>
      <c r="T255" s="11"/>
      <c r="U255" s="11"/>
      <c r="V255" s="11"/>
      <c r="W255" s="11"/>
      <c r="X255" s="11"/>
      <c r="Y255" s="11"/>
      <c r="Z255" s="11"/>
      <c r="AA255" s="11"/>
      <c r="AB255" s="27" t="s">
        <v>32</v>
      </c>
      <c r="AC255" s="27"/>
      <c r="AD255" s="27"/>
      <c r="AE255" s="27" t="s">
        <v>163</v>
      </c>
      <c r="AF255" s="27"/>
      <c r="AG255" s="27" t="s">
        <v>34</v>
      </c>
      <c r="AH255" s="27"/>
    </row>
    <row r="256" spans="1:34" ht="15.75" customHeight="1">
      <c r="A256" s="7">
        <v>22</v>
      </c>
      <c r="B256" s="7" t="s">
        <v>21</v>
      </c>
      <c r="C256" s="7">
        <v>1250</v>
      </c>
      <c r="D256" s="7">
        <v>17440</v>
      </c>
      <c r="E256" s="7">
        <f t="shared" si="83"/>
        <v>18690</v>
      </c>
      <c r="F256" s="7">
        <f t="shared" si="84"/>
        <v>19940</v>
      </c>
      <c r="G256" s="7">
        <f t="shared" si="85"/>
        <v>21190</v>
      </c>
      <c r="H256" s="7">
        <f t="shared" si="86"/>
        <v>22440</v>
      </c>
      <c r="I256" s="7">
        <f t="shared" si="87"/>
        <v>23690</v>
      </c>
      <c r="J256" s="7">
        <f t="shared" si="88"/>
        <v>24940</v>
      </c>
      <c r="K256" s="7">
        <f t="shared" si="89"/>
        <v>26190</v>
      </c>
      <c r="L256" s="7">
        <f t="shared" si="90"/>
        <v>27440</v>
      </c>
      <c r="M256" s="7">
        <f t="shared" si="91"/>
        <v>28690</v>
      </c>
      <c r="N256" s="7">
        <f t="shared" si="92"/>
        <v>29940</v>
      </c>
      <c r="O256" s="7">
        <f t="shared" si="93"/>
        <v>31190</v>
      </c>
      <c r="P256" s="7">
        <f t="shared" si="94"/>
        <v>32440</v>
      </c>
      <c r="Q256" s="7">
        <f t="shared" si="95"/>
        <v>33690</v>
      </c>
      <c r="R256" s="7">
        <f t="shared" si="96"/>
        <v>34940</v>
      </c>
      <c r="S256" s="12"/>
      <c r="T256" s="11"/>
      <c r="U256" s="11"/>
      <c r="V256" s="11"/>
      <c r="W256" s="11"/>
      <c r="X256" s="11"/>
      <c r="Y256" s="11"/>
      <c r="Z256" s="11"/>
      <c r="AA256" s="11"/>
      <c r="AB256" s="31" t="s">
        <v>28</v>
      </c>
      <c r="AC256" s="31"/>
      <c r="AD256" s="31"/>
      <c r="AE256" s="31">
        <v>125</v>
      </c>
      <c r="AF256" s="31"/>
      <c r="AG256" s="31">
        <v>200</v>
      </c>
      <c r="AH256" s="31"/>
    </row>
    <row r="257" spans="1:34" ht="15.75" customHeight="1">
      <c r="A257" s="7"/>
      <c r="B257" s="14" t="s">
        <v>88</v>
      </c>
      <c r="C257" s="7">
        <v>1440</v>
      </c>
      <c r="D257" s="7">
        <v>20055</v>
      </c>
      <c r="E257" s="7">
        <f t="shared" si="83"/>
        <v>21495</v>
      </c>
      <c r="F257" s="7">
        <f t="shared" si="84"/>
        <v>22935</v>
      </c>
      <c r="G257" s="7">
        <f t="shared" si="85"/>
        <v>24375</v>
      </c>
      <c r="H257" s="7">
        <f t="shared" si="86"/>
        <v>25815</v>
      </c>
      <c r="I257" s="7">
        <f t="shared" si="87"/>
        <v>27255</v>
      </c>
      <c r="J257" s="7">
        <f t="shared" si="88"/>
        <v>28695</v>
      </c>
      <c r="K257" s="7">
        <f t="shared" si="89"/>
        <v>30135</v>
      </c>
      <c r="L257" s="7">
        <f t="shared" si="90"/>
        <v>31575</v>
      </c>
      <c r="M257" s="7">
        <f t="shared" si="91"/>
        <v>33015</v>
      </c>
      <c r="N257" s="7">
        <f t="shared" si="92"/>
        <v>34455</v>
      </c>
      <c r="O257" s="7">
        <f t="shared" si="93"/>
        <v>35895</v>
      </c>
      <c r="P257" s="7">
        <f t="shared" si="94"/>
        <v>37335</v>
      </c>
      <c r="Q257" s="7">
        <f t="shared" si="95"/>
        <v>38775</v>
      </c>
      <c r="R257" s="7">
        <f t="shared" si="96"/>
        <v>40215</v>
      </c>
      <c r="S257" s="12"/>
      <c r="T257" s="11"/>
      <c r="U257" s="11"/>
      <c r="V257" s="11"/>
      <c r="W257" s="11"/>
      <c r="X257" s="11"/>
      <c r="Y257" s="11"/>
      <c r="Z257" s="11"/>
      <c r="AA257" s="11"/>
      <c r="AB257" s="31" t="s">
        <v>33</v>
      </c>
      <c r="AC257" s="31"/>
      <c r="AD257" s="31"/>
      <c r="AE257" s="31">
        <v>155</v>
      </c>
      <c r="AF257" s="31"/>
      <c r="AG257" s="31">
        <v>220</v>
      </c>
      <c r="AH257" s="31"/>
    </row>
    <row r="258" spans="19:34" ht="15.75" customHeight="1">
      <c r="S258" s="2"/>
      <c r="AA258" s="2"/>
      <c r="AB258" s="26" t="s">
        <v>35</v>
      </c>
      <c r="AC258" s="26"/>
      <c r="AD258" s="26"/>
      <c r="AE258" s="26">
        <v>280</v>
      </c>
      <c r="AF258" s="26"/>
      <c r="AG258" s="26">
        <v>365</v>
      </c>
      <c r="AH258" s="26"/>
    </row>
    <row r="259" spans="2:34" ht="15.75" customHeight="1">
      <c r="B259" s="15" t="s">
        <v>25</v>
      </c>
      <c r="C259" s="16" t="s">
        <v>199</v>
      </c>
      <c r="S259" s="2"/>
      <c r="AA259" s="2"/>
      <c r="AB259" s="26" t="s">
        <v>36</v>
      </c>
      <c r="AC259" s="26"/>
      <c r="AD259" s="26"/>
      <c r="AE259" s="26">
        <v>500</v>
      </c>
      <c r="AF259" s="26"/>
      <c r="AG259" s="26">
        <v>640</v>
      </c>
      <c r="AH259" s="26"/>
    </row>
    <row r="260" spans="19:34" ht="15.75" customHeight="1">
      <c r="S260" s="2"/>
      <c r="AA260" s="2"/>
      <c r="AB260" s="32" t="s">
        <v>37</v>
      </c>
      <c r="AC260" s="32"/>
      <c r="AD260" s="32"/>
      <c r="AE260" s="32">
        <v>625</v>
      </c>
      <c r="AF260" s="32"/>
      <c r="AG260" s="32">
        <v>825</v>
      </c>
      <c r="AH260" s="32"/>
    </row>
    <row r="261" spans="27:34" ht="15.75" customHeight="1">
      <c r="AA261" s="2"/>
      <c r="AB261" s="32" t="s">
        <v>38</v>
      </c>
      <c r="AC261" s="32"/>
      <c r="AD261" s="32"/>
      <c r="AE261" s="32">
        <v>700</v>
      </c>
      <c r="AF261" s="32"/>
      <c r="AG261" s="32">
        <v>1000</v>
      </c>
      <c r="AH261" s="32"/>
    </row>
    <row r="270" spans="1:34" ht="15.75" customHeight="1">
      <c r="A270" s="34" t="s">
        <v>171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</row>
    <row r="271" spans="1:34" ht="15.75" customHeight="1">
      <c r="A271" s="5" t="s">
        <v>23</v>
      </c>
      <c r="B271" s="6" t="s">
        <v>0</v>
      </c>
      <c r="C271" s="5" t="s">
        <v>162</v>
      </c>
      <c r="D271" s="5" t="s">
        <v>22</v>
      </c>
      <c r="E271" s="5">
        <v>1</v>
      </c>
      <c r="F271" s="5">
        <v>2</v>
      </c>
      <c r="G271" s="5">
        <v>3</v>
      </c>
      <c r="H271" s="5">
        <v>4</v>
      </c>
      <c r="I271" s="5">
        <v>5</v>
      </c>
      <c r="J271" s="5">
        <v>6</v>
      </c>
      <c r="K271" s="5">
        <v>7</v>
      </c>
      <c r="L271" s="5">
        <v>8</v>
      </c>
      <c r="M271" s="5">
        <v>9</v>
      </c>
      <c r="N271" s="5">
        <v>10</v>
      </c>
      <c r="O271" s="5">
        <v>11</v>
      </c>
      <c r="P271" s="5">
        <v>12</v>
      </c>
      <c r="Q271" s="5">
        <v>13</v>
      </c>
      <c r="R271" s="5">
        <v>14</v>
      </c>
      <c r="S271" s="5">
        <v>15</v>
      </c>
      <c r="T271" s="5">
        <v>16</v>
      </c>
      <c r="U271" s="5">
        <v>17</v>
      </c>
      <c r="V271" s="5">
        <v>18</v>
      </c>
      <c r="W271" s="5">
        <v>19</v>
      </c>
      <c r="X271" s="5">
        <v>20</v>
      </c>
      <c r="Y271" s="5">
        <v>21</v>
      </c>
      <c r="Z271" s="5">
        <v>22</v>
      </c>
      <c r="AA271" s="5">
        <v>23</v>
      </c>
      <c r="AB271" s="5">
        <v>24</v>
      </c>
      <c r="AC271" s="5">
        <v>25</v>
      </c>
      <c r="AD271" s="5">
        <v>26</v>
      </c>
      <c r="AE271" s="5">
        <v>27</v>
      </c>
      <c r="AF271" s="5">
        <v>28</v>
      </c>
      <c r="AG271" s="5">
        <v>29</v>
      </c>
      <c r="AH271" s="5">
        <v>30</v>
      </c>
    </row>
    <row r="272" spans="1:34" ht="15.75" customHeight="1">
      <c r="A272" s="7">
        <v>1</v>
      </c>
      <c r="B272" s="7" t="s">
        <v>90</v>
      </c>
      <c r="C272" s="7">
        <v>35</v>
      </c>
      <c r="D272" s="7">
        <v>1245</v>
      </c>
      <c r="E272" s="7">
        <f>D272+C272</f>
        <v>1280</v>
      </c>
      <c r="F272" s="7">
        <f>E272+C272</f>
        <v>1315</v>
      </c>
      <c r="G272" s="7">
        <f>F272+C272</f>
        <v>1350</v>
      </c>
      <c r="H272" s="7">
        <f>G272+C272</f>
        <v>1385</v>
      </c>
      <c r="I272" s="7">
        <f>H272+C272</f>
        <v>1420</v>
      </c>
      <c r="J272" s="7">
        <f>I272+C272</f>
        <v>1455</v>
      </c>
      <c r="K272" s="7">
        <f>J272+C272</f>
        <v>1490</v>
      </c>
      <c r="L272" s="7">
        <f>K272+C272</f>
        <v>1525</v>
      </c>
      <c r="M272" s="7">
        <f>L272+C272</f>
        <v>1560</v>
      </c>
      <c r="N272" s="7">
        <f>M272+C272</f>
        <v>1595</v>
      </c>
      <c r="O272" s="7">
        <f>N272+C272</f>
        <v>1630</v>
      </c>
      <c r="P272" s="7">
        <f>O272+C272</f>
        <v>1665</v>
      </c>
      <c r="Q272" s="7">
        <f>P272+C272</f>
        <v>1700</v>
      </c>
      <c r="R272" s="7">
        <f>Q272+C272</f>
        <v>1735</v>
      </c>
      <c r="S272" s="7">
        <f aca="true" t="shared" si="112" ref="S272:S309">E272+C272</f>
        <v>1315</v>
      </c>
      <c r="T272" s="7">
        <f>S272+C272</f>
        <v>1350</v>
      </c>
      <c r="U272" s="7">
        <f>T272+C272</f>
        <v>1385</v>
      </c>
      <c r="V272" s="7">
        <f>U272+C272</f>
        <v>1420</v>
      </c>
      <c r="W272" s="7">
        <f>V272+C272</f>
        <v>1455</v>
      </c>
      <c r="X272" s="7">
        <f>W272+C272</f>
        <v>1490</v>
      </c>
      <c r="Y272" s="7">
        <f>X272+C272</f>
        <v>1525</v>
      </c>
      <c r="Z272" s="7">
        <f>Y272+C272</f>
        <v>1560</v>
      </c>
      <c r="AA272" s="7">
        <f>Z272+C272</f>
        <v>1595</v>
      </c>
      <c r="AB272" s="7">
        <f>AA272+C272</f>
        <v>1630</v>
      </c>
      <c r="AC272" s="7">
        <f>AB272+C272</f>
        <v>1665</v>
      </c>
      <c r="AD272" s="7">
        <f>AC272+C272</f>
        <v>1700</v>
      </c>
      <c r="AE272" s="7">
        <f>AD272+C272</f>
        <v>1735</v>
      </c>
      <c r="AF272" s="7">
        <f>AE272+C272</f>
        <v>1770</v>
      </c>
      <c r="AG272" s="7">
        <f>AF272+C272</f>
        <v>1805</v>
      </c>
      <c r="AH272" s="7">
        <f>AG272+C272</f>
        <v>1840</v>
      </c>
    </row>
    <row r="273" spans="1:34" ht="15.75" customHeight="1">
      <c r="A273" s="7"/>
      <c r="B273" s="7" t="s">
        <v>24</v>
      </c>
      <c r="C273" s="7">
        <v>55</v>
      </c>
      <c r="D273" s="7">
        <v>1870</v>
      </c>
      <c r="E273" s="7">
        <f aca="true" t="shared" si="113" ref="E273:E315">D273+C273</f>
        <v>1925</v>
      </c>
      <c r="F273" s="7">
        <f aca="true" t="shared" si="114" ref="F273:F315">E273+C273</f>
        <v>1980</v>
      </c>
      <c r="G273" s="7">
        <f aca="true" t="shared" si="115" ref="G273:G315">F273+C273</f>
        <v>2035</v>
      </c>
      <c r="H273" s="7">
        <f aca="true" t="shared" si="116" ref="H273:H315">G273+C273</f>
        <v>2090</v>
      </c>
      <c r="I273" s="7">
        <f aca="true" t="shared" si="117" ref="I273:I315">H273+C273</f>
        <v>2145</v>
      </c>
      <c r="J273" s="7">
        <f aca="true" t="shared" si="118" ref="J273:J315">I273+C273</f>
        <v>2200</v>
      </c>
      <c r="K273" s="7">
        <f aca="true" t="shared" si="119" ref="K273:K315">J273+C273</f>
        <v>2255</v>
      </c>
      <c r="L273" s="7">
        <f aca="true" t="shared" si="120" ref="L273:L315">K273+C273</f>
        <v>2310</v>
      </c>
      <c r="M273" s="7">
        <f aca="true" t="shared" si="121" ref="M273:M315">L273+C273</f>
        <v>2365</v>
      </c>
      <c r="N273" s="7">
        <f aca="true" t="shared" si="122" ref="N273:N315">M273+C273</f>
        <v>2420</v>
      </c>
      <c r="O273" s="7">
        <f aca="true" t="shared" si="123" ref="O273:O315">N273+C273</f>
        <v>2475</v>
      </c>
      <c r="P273" s="7">
        <f aca="true" t="shared" si="124" ref="P273:P315">O273+C273</f>
        <v>2530</v>
      </c>
      <c r="Q273" s="7">
        <f aca="true" t="shared" si="125" ref="Q273:Q315">P273+C273</f>
        <v>2585</v>
      </c>
      <c r="R273" s="7">
        <f aca="true" t="shared" si="126" ref="R273:R315">Q273+C273</f>
        <v>2640</v>
      </c>
      <c r="S273" s="7">
        <f t="shared" si="112"/>
        <v>1980</v>
      </c>
      <c r="T273" s="7">
        <f aca="true" t="shared" si="127" ref="T273:T309">S273+C273</f>
        <v>2035</v>
      </c>
      <c r="U273" s="7">
        <f aca="true" t="shared" si="128" ref="U273:U309">T273+C273</f>
        <v>2090</v>
      </c>
      <c r="V273" s="7">
        <f aca="true" t="shared" si="129" ref="V273:V309">U273+C273</f>
        <v>2145</v>
      </c>
      <c r="W273" s="7">
        <f aca="true" t="shared" si="130" ref="W273:W309">V273+C273</f>
        <v>2200</v>
      </c>
      <c r="X273" s="7">
        <f aca="true" t="shared" si="131" ref="X273:X309">W273+C273</f>
        <v>2255</v>
      </c>
      <c r="Y273" s="7">
        <f aca="true" t="shared" si="132" ref="Y273:Y303">X273+C273</f>
        <v>2310</v>
      </c>
      <c r="Z273" s="7">
        <f aca="true" t="shared" si="133" ref="Z273:Z303">Y273+C273</f>
        <v>2365</v>
      </c>
      <c r="AA273" s="7">
        <f aca="true" t="shared" si="134" ref="AA273:AA303">Z273+C273</f>
        <v>2420</v>
      </c>
      <c r="AB273" s="7">
        <f aca="true" t="shared" si="135" ref="AB273:AB303">AA273+C273</f>
        <v>2475</v>
      </c>
      <c r="AC273" s="7">
        <f aca="true" t="shared" si="136" ref="AC273:AC303">AB273+C273</f>
        <v>2530</v>
      </c>
      <c r="AD273" s="7">
        <f aca="true" t="shared" si="137" ref="AD273:AD303">AC273+C273</f>
        <v>2585</v>
      </c>
      <c r="AE273" s="7">
        <f aca="true" t="shared" si="138" ref="AE273:AE303">AD273+C273</f>
        <v>2640</v>
      </c>
      <c r="AF273" s="7">
        <f aca="true" t="shared" si="139" ref="AF273:AF303">AE273+C273</f>
        <v>2695</v>
      </c>
      <c r="AG273" s="7">
        <f aca="true" t="shared" si="140" ref="AG273:AG303">AF273+C273</f>
        <v>2750</v>
      </c>
      <c r="AH273" s="7">
        <f aca="true" t="shared" si="141" ref="AH273:AH303">AG273+C273</f>
        <v>2805</v>
      </c>
    </row>
    <row r="274" spans="1:34" ht="15.75" customHeight="1">
      <c r="A274" s="7">
        <v>2</v>
      </c>
      <c r="B274" s="7" t="s">
        <v>91</v>
      </c>
      <c r="C274" s="7">
        <v>44</v>
      </c>
      <c r="D274" s="7">
        <v>1275</v>
      </c>
      <c r="E274" s="7">
        <f t="shared" si="113"/>
        <v>1319</v>
      </c>
      <c r="F274" s="7">
        <f t="shared" si="114"/>
        <v>1363</v>
      </c>
      <c r="G274" s="7">
        <f t="shared" si="115"/>
        <v>1407</v>
      </c>
      <c r="H274" s="7">
        <f t="shared" si="116"/>
        <v>1451</v>
      </c>
      <c r="I274" s="7">
        <f t="shared" si="117"/>
        <v>1495</v>
      </c>
      <c r="J274" s="7">
        <f t="shared" si="118"/>
        <v>1539</v>
      </c>
      <c r="K274" s="7">
        <f t="shared" si="119"/>
        <v>1583</v>
      </c>
      <c r="L274" s="7">
        <f t="shared" si="120"/>
        <v>1627</v>
      </c>
      <c r="M274" s="7">
        <f t="shared" si="121"/>
        <v>1671</v>
      </c>
      <c r="N274" s="7">
        <f t="shared" si="122"/>
        <v>1715</v>
      </c>
      <c r="O274" s="7">
        <f t="shared" si="123"/>
        <v>1759</v>
      </c>
      <c r="P274" s="7">
        <f t="shared" si="124"/>
        <v>1803</v>
      </c>
      <c r="Q274" s="7">
        <f t="shared" si="125"/>
        <v>1847</v>
      </c>
      <c r="R274" s="7">
        <f t="shared" si="126"/>
        <v>1891</v>
      </c>
      <c r="S274" s="7">
        <f t="shared" si="112"/>
        <v>1363</v>
      </c>
      <c r="T274" s="7">
        <f t="shared" si="127"/>
        <v>1407</v>
      </c>
      <c r="U274" s="7">
        <f t="shared" si="128"/>
        <v>1451</v>
      </c>
      <c r="V274" s="7">
        <f t="shared" si="129"/>
        <v>1495</v>
      </c>
      <c r="W274" s="7">
        <f t="shared" si="130"/>
        <v>1539</v>
      </c>
      <c r="X274" s="7">
        <f t="shared" si="131"/>
        <v>1583</v>
      </c>
      <c r="Y274" s="7">
        <f t="shared" si="132"/>
        <v>1627</v>
      </c>
      <c r="Z274" s="7">
        <f t="shared" si="133"/>
        <v>1671</v>
      </c>
      <c r="AA274" s="7">
        <f t="shared" si="134"/>
        <v>1715</v>
      </c>
      <c r="AB274" s="7">
        <f t="shared" si="135"/>
        <v>1759</v>
      </c>
      <c r="AC274" s="7">
        <f t="shared" si="136"/>
        <v>1803</v>
      </c>
      <c r="AD274" s="7">
        <f t="shared" si="137"/>
        <v>1847</v>
      </c>
      <c r="AE274" s="7">
        <f t="shared" si="138"/>
        <v>1891</v>
      </c>
      <c r="AF274" s="7">
        <f t="shared" si="139"/>
        <v>1935</v>
      </c>
      <c r="AG274" s="7">
        <f t="shared" si="140"/>
        <v>1979</v>
      </c>
      <c r="AH274" s="7">
        <f t="shared" si="141"/>
        <v>2023</v>
      </c>
    </row>
    <row r="275" spans="1:34" ht="15.75" customHeight="1">
      <c r="A275" s="7"/>
      <c r="B275" s="7" t="s">
        <v>1</v>
      </c>
      <c r="C275" s="7">
        <v>65</v>
      </c>
      <c r="D275" s="7">
        <v>1915</v>
      </c>
      <c r="E275" s="7">
        <f t="shared" si="113"/>
        <v>1980</v>
      </c>
      <c r="F275" s="7">
        <f t="shared" si="114"/>
        <v>2045</v>
      </c>
      <c r="G275" s="7">
        <f t="shared" si="115"/>
        <v>2110</v>
      </c>
      <c r="H275" s="7">
        <f t="shared" si="116"/>
        <v>2175</v>
      </c>
      <c r="I275" s="7">
        <f t="shared" si="117"/>
        <v>2240</v>
      </c>
      <c r="J275" s="7">
        <f t="shared" si="118"/>
        <v>2305</v>
      </c>
      <c r="K275" s="7">
        <f t="shared" si="119"/>
        <v>2370</v>
      </c>
      <c r="L275" s="7">
        <f t="shared" si="120"/>
        <v>2435</v>
      </c>
      <c r="M275" s="7">
        <f t="shared" si="121"/>
        <v>2500</v>
      </c>
      <c r="N275" s="7">
        <f t="shared" si="122"/>
        <v>2565</v>
      </c>
      <c r="O275" s="7">
        <f t="shared" si="123"/>
        <v>2630</v>
      </c>
      <c r="P275" s="7">
        <f t="shared" si="124"/>
        <v>2695</v>
      </c>
      <c r="Q275" s="7">
        <f t="shared" si="125"/>
        <v>2760</v>
      </c>
      <c r="R275" s="7">
        <f t="shared" si="126"/>
        <v>2825</v>
      </c>
      <c r="S275" s="7">
        <f t="shared" si="112"/>
        <v>2045</v>
      </c>
      <c r="T275" s="7">
        <f t="shared" si="127"/>
        <v>2110</v>
      </c>
      <c r="U275" s="7">
        <f t="shared" si="128"/>
        <v>2175</v>
      </c>
      <c r="V275" s="7">
        <f t="shared" si="129"/>
        <v>2240</v>
      </c>
      <c r="W275" s="7">
        <f t="shared" si="130"/>
        <v>2305</v>
      </c>
      <c r="X275" s="7">
        <f t="shared" si="131"/>
        <v>2370</v>
      </c>
      <c r="Y275" s="7">
        <f t="shared" si="132"/>
        <v>2435</v>
      </c>
      <c r="Z275" s="7">
        <f t="shared" si="133"/>
        <v>2500</v>
      </c>
      <c r="AA275" s="7">
        <f t="shared" si="134"/>
        <v>2565</v>
      </c>
      <c r="AB275" s="7">
        <f t="shared" si="135"/>
        <v>2630</v>
      </c>
      <c r="AC275" s="7">
        <f t="shared" si="136"/>
        <v>2695</v>
      </c>
      <c r="AD275" s="7">
        <f t="shared" si="137"/>
        <v>2760</v>
      </c>
      <c r="AE275" s="7">
        <f t="shared" si="138"/>
        <v>2825</v>
      </c>
      <c r="AF275" s="7">
        <f t="shared" si="139"/>
        <v>2890</v>
      </c>
      <c r="AG275" s="7">
        <f t="shared" si="140"/>
        <v>2955</v>
      </c>
      <c r="AH275" s="7">
        <f t="shared" si="141"/>
        <v>3020</v>
      </c>
    </row>
    <row r="276" spans="1:34" ht="15.75" customHeight="1">
      <c r="A276" s="7">
        <v>3</v>
      </c>
      <c r="B276" s="7" t="s">
        <v>92</v>
      </c>
      <c r="C276" s="7">
        <v>50</v>
      </c>
      <c r="D276" s="7">
        <v>1320</v>
      </c>
      <c r="E276" s="7">
        <f t="shared" si="113"/>
        <v>1370</v>
      </c>
      <c r="F276" s="7">
        <f t="shared" si="114"/>
        <v>1420</v>
      </c>
      <c r="G276" s="7">
        <f t="shared" si="115"/>
        <v>1470</v>
      </c>
      <c r="H276" s="7">
        <f t="shared" si="116"/>
        <v>1520</v>
      </c>
      <c r="I276" s="7">
        <f t="shared" si="117"/>
        <v>1570</v>
      </c>
      <c r="J276" s="7">
        <f t="shared" si="118"/>
        <v>1620</v>
      </c>
      <c r="K276" s="7">
        <f t="shared" si="119"/>
        <v>1670</v>
      </c>
      <c r="L276" s="7">
        <f t="shared" si="120"/>
        <v>1720</v>
      </c>
      <c r="M276" s="7">
        <f t="shared" si="121"/>
        <v>1770</v>
      </c>
      <c r="N276" s="7">
        <f t="shared" si="122"/>
        <v>1820</v>
      </c>
      <c r="O276" s="7">
        <f t="shared" si="123"/>
        <v>1870</v>
      </c>
      <c r="P276" s="7">
        <f t="shared" si="124"/>
        <v>1920</v>
      </c>
      <c r="Q276" s="7">
        <f t="shared" si="125"/>
        <v>1970</v>
      </c>
      <c r="R276" s="7">
        <f t="shared" si="126"/>
        <v>2020</v>
      </c>
      <c r="S276" s="7">
        <f t="shared" si="112"/>
        <v>1420</v>
      </c>
      <c r="T276" s="7">
        <f t="shared" si="127"/>
        <v>1470</v>
      </c>
      <c r="U276" s="7">
        <f t="shared" si="128"/>
        <v>1520</v>
      </c>
      <c r="V276" s="7">
        <f t="shared" si="129"/>
        <v>1570</v>
      </c>
      <c r="W276" s="7">
        <f t="shared" si="130"/>
        <v>1620</v>
      </c>
      <c r="X276" s="7">
        <f t="shared" si="131"/>
        <v>1670</v>
      </c>
      <c r="Y276" s="7">
        <f t="shared" si="132"/>
        <v>1720</v>
      </c>
      <c r="Z276" s="7">
        <f t="shared" si="133"/>
        <v>1770</v>
      </c>
      <c r="AA276" s="7">
        <f t="shared" si="134"/>
        <v>1820</v>
      </c>
      <c r="AB276" s="7">
        <f t="shared" si="135"/>
        <v>1870</v>
      </c>
      <c r="AC276" s="7">
        <f t="shared" si="136"/>
        <v>1920</v>
      </c>
      <c r="AD276" s="7">
        <f t="shared" si="137"/>
        <v>1970</v>
      </c>
      <c r="AE276" s="7">
        <f t="shared" si="138"/>
        <v>2020</v>
      </c>
      <c r="AF276" s="7">
        <f t="shared" si="139"/>
        <v>2070</v>
      </c>
      <c r="AG276" s="7">
        <f t="shared" si="140"/>
        <v>2120</v>
      </c>
      <c r="AH276" s="7">
        <f t="shared" si="141"/>
        <v>2170</v>
      </c>
    </row>
    <row r="277" spans="1:34" ht="15.75" customHeight="1">
      <c r="A277" s="7"/>
      <c r="B277" s="7" t="s">
        <v>172</v>
      </c>
      <c r="C277" s="7">
        <v>75</v>
      </c>
      <c r="D277" s="7">
        <v>1980</v>
      </c>
      <c r="E277" s="7">
        <f t="shared" si="113"/>
        <v>2055</v>
      </c>
      <c r="F277" s="7">
        <f t="shared" si="114"/>
        <v>2130</v>
      </c>
      <c r="G277" s="7">
        <f t="shared" si="115"/>
        <v>2205</v>
      </c>
      <c r="H277" s="7">
        <f t="shared" si="116"/>
        <v>2280</v>
      </c>
      <c r="I277" s="7">
        <f t="shared" si="117"/>
        <v>2355</v>
      </c>
      <c r="J277" s="7">
        <f t="shared" si="118"/>
        <v>2430</v>
      </c>
      <c r="K277" s="7">
        <f t="shared" si="119"/>
        <v>2505</v>
      </c>
      <c r="L277" s="7">
        <f t="shared" si="120"/>
        <v>2580</v>
      </c>
      <c r="M277" s="7">
        <f t="shared" si="121"/>
        <v>2655</v>
      </c>
      <c r="N277" s="7">
        <f t="shared" si="122"/>
        <v>2730</v>
      </c>
      <c r="O277" s="7">
        <f t="shared" si="123"/>
        <v>2805</v>
      </c>
      <c r="P277" s="7">
        <f t="shared" si="124"/>
        <v>2880</v>
      </c>
      <c r="Q277" s="7">
        <f t="shared" si="125"/>
        <v>2955</v>
      </c>
      <c r="R277" s="7">
        <f t="shared" si="126"/>
        <v>3030</v>
      </c>
      <c r="S277" s="7">
        <f t="shared" si="112"/>
        <v>2130</v>
      </c>
      <c r="T277" s="7">
        <f t="shared" si="127"/>
        <v>2205</v>
      </c>
      <c r="U277" s="7">
        <f t="shared" si="128"/>
        <v>2280</v>
      </c>
      <c r="V277" s="7">
        <f t="shared" si="129"/>
        <v>2355</v>
      </c>
      <c r="W277" s="7">
        <f t="shared" si="130"/>
        <v>2430</v>
      </c>
      <c r="X277" s="7">
        <f t="shared" si="131"/>
        <v>2505</v>
      </c>
      <c r="Y277" s="7">
        <f t="shared" si="132"/>
        <v>2580</v>
      </c>
      <c r="Z277" s="7">
        <f t="shared" si="133"/>
        <v>2655</v>
      </c>
      <c r="AA277" s="7">
        <f t="shared" si="134"/>
        <v>2730</v>
      </c>
      <c r="AB277" s="7">
        <f t="shared" si="135"/>
        <v>2805</v>
      </c>
      <c r="AC277" s="7">
        <f t="shared" si="136"/>
        <v>2880</v>
      </c>
      <c r="AD277" s="7">
        <f t="shared" si="137"/>
        <v>2955</v>
      </c>
      <c r="AE277" s="7">
        <f t="shared" si="138"/>
        <v>3030</v>
      </c>
      <c r="AF277" s="7">
        <f t="shared" si="139"/>
        <v>3105</v>
      </c>
      <c r="AG277" s="7">
        <f t="shared" si="140"/>
        <v>3180</v>
      </c>
      <c r="AH277" s="7">
        <f t="shared" si="141"/>
        <v>3255</v>
      </c>
    </row>
    <row r="278" spans="1:34" ht="15.75" customHeight="1">
      <c r="A278" s="7">
        <v>4</v>
      </c>
      <c r="B278" s="7" t="s">
        <v>93</v>
      </c>
      <c r="C278" s="7">
        <v>58</v>
      </c>
      <c r="D278" s="7">
        <v>1360</v>
      </c>
      <c r="E278" s="7">
        <f t="shared" si="113"/>
        <v>1418</v>
      </c>
      <c r="F278" s="7">
        <f t="shared" si="114"/>
        <v>1476</v>
      </c>
      <c r="G278" s="7">
        <f t="shared" si="115"/>
        <v>1534</v>
      </c>
      <c r="H278" s="7">
        <f t="shared" si="116"/>
        <v>1592</v>
      </c>
      <c r="I278" s="7">
        <f t="shared" si="117"/>
        <v>1650</v>
      </c>
      <c r="J278" s="7">
        <f t="shared" si="118"/>
        <v>1708</v>
      </c>
      <c r="K278" s="7">
        <f t="shared" si="119"/>
        <v>1766</v>
      </c>
      <c r="L278" s="7">
        <f t="shared" si="120"/>
        <v>1824</v>
      </c>
      <c r="M278" s="7">
        <f t="shared" si="121"/>
        <v>1882</v>
      </c>
      <c r="N278" s="7">
        <f t="shared" si="122"/>
        <v>1940</v>
      </c>
      <c r="O278" s="7">
        <f t="shared" si="123"/>
        <v>1998</v>
      </c>
      <c r="P278" s="7">
        <f t="shared" si="124"/>
        <v>2056</v>
      </c>
      <c r="Q278" s="7">
        <f t="shared" si="125"/>
        <v>2114</v>
      </c>
      <c r="R278" s="7">
        <f t="shared" si="126"/>
        <v>2172</v>
      </c>
      <c r="S278" s="7">
        <f t="shared" si="112"/>
        <v>1476</v>
      </c>
      <c r="T278" s="7">
        <f t="shared" si="127"/>
        <v>1534</v>
      </c>
      <c r="U278" s="7">
        <f t="shared" si="128"/>
        <v>1592</v>
      </c>
      <c r="V278" s="7">
        <f t="shared" si="129"/>
        <v>1650</v>
      </c>
      <c r="W278" s="7">
        <f t="shared" si="130"/>
        <v>1708</v>
      </c>
      <c r="X278" s="7">
        <f t="shared" si="131"/>
        <v>1766</v>
      </c>
      <c r="Y278" s="7">
        <f t="shared" si="132"/>
        <v>1824</v>
      </c>
      <c r="Z278" s="7">
        <f t="shared" si="133"/>
        <v>1882</v>
      </c>
      <c r="AA278" s="7">
        <f t="shared" si="134"/>
        <v>1940</v>
      </c>
      <c r="AB278" s="7">
        <f t="shared" si="135"/>
        <v>1998</v>
      </c>
      <c r="AC278" s="7">
        <f t="shared" si="136"/>
        <v>2056</v>
      </c>
      <c r="AD278" s="7">
        <f t="shared" si="137"/>
        <v>2114</v>
      </c>
      <c r="AE278" s="7">
        <f t="shared" si="138"/>
        <v>2172</v>
      </c>
      <c r="AF278" s="7">
        <f t="shared" si="139"/>
        <v>2230</v>
      </c>
      <c r="AG278" s="7">
        <f t="shared" si="140"/>
        <v>2288</v>
      </c>
      <c r="AH278" s="7">
        <f t="shared" si="141"/>
        <v>2346</v>
      </c>
    </row>
    <row r="279" spans="1:34" ht="15.75" customHeight="1">
      <c r="A279" s="7"/>
      <c r="B279" s="7" t="s">
        <v>3</v>
      </c>
      <c r="C279" s="7">
        <v>85</v>
      </c>
      <c r="D279" s="7">
        <v>2040</v>
      </c>
      <c r="E279" s="7">
        <f t="shared" si="113"/>
        <v>2125</v>
      </c>
      <c r="F279" s="7">
        <f t="shared" si="114"/>
        <v>2210</v>
      </c>
      <c r="G279" s="7">
        <f t="shared" si="115"/>
        <v>2295</v>
      </c>
      <c r="H279" s="7">
        <f t="shared" si="116"/>
        <v>2380</v>
      </c>
      <c r="I279" s="7">
        <f t="shared" si="117"/>
        <v>2465</v>
      </c>
      <c r="J279" s="7">
        <f t="shared" si="118"/>
        <v>2550</v>
      </c>
      <c r="K279" s="7">
        <f t="shared" si="119"/>
        <v>2635</v>
      </c>
      <c r="L279" s="7">
        <f t="shared" si="120"/>
        <v>2720</v>
      </c>
      <c r="M279" s="7">
        <f t="shared" si="121"/>
        <v>2805</v>
      </c>
      <c r="N279" s="7">
        <f t="shared" si="122"/>
        <v>2890</v>
      </c>
      <c r="O279" s="7">
        <f t="shared" si="123"/>
        <v>2975</v>
      </c>
      <c r="P279" s="7">
        <f t="shared" si="124"/>
        <v>3060</v>
      </c>
      <c r="Q279" s="7">
        <f t="shared" si="125"/>
        <v>3145</v>
      </c>
      <c r="R279" s="7">
        <f t="shared" si="126"/>
        <v>3230</v>
      </c>
      <c r="S279" s="7">
        <f t="shared" si="112"/>
        <v>2210</v>
      </c>
      <c r="T279" s="7">
        <f t="shared" si="127"/>
        <v>2295</v>
      </c>
      <c r="U279" s="7">
        <f t="shared" si="128"/>
        <v>2380</v>
      </c>
      <c r="V279" s="7">
        <f t="shared" si="129"/>
        <v>2465</v>
      </c>
      <c r="W279" s="7">
        <f t="shared" si="130"/>
        <v>2550</v>
      </c>
      <c r="X279" s="7">
        <f t="shared" si="131"/>
        <v>2635</v>
      </c>
      <c r="Y279" s="7">
        <f t="shared" si="132"/>
        <v>2720</v>
      </c>
      <c r="Z279" s="7">
        <f t="shared" si="133"/>
        <v>2805</v>
      </c>
      <c r="AA279" s="7">
        <f t="shared" si="134"/>
        <v>2890</v>
      </c>
      <c r="AB279" s="7">
        <f t="shared" si="135"/>
        <v>2975</v>
      </c>
      <c r="AC279" s="7">
        <f t="shared" si="136"/>
        <v>3060</v>
      </c>
      <c r="AD279" s="7">
        <f t="shared" si="137"/>
        <v>3145</v>
      </c>
      <c r="AE279" s="7">
        <f t="shared" si="138"/>
        <v>3230</v>
      </c>
      <c r="AF279" s="7">
        <f t="shared" si="139"/>
        <v>3315</v>
      </c>
      <c r="AG279" s="7">
        <f t="shared" si="140"/>
        <v>3400</v>
      </c>
      <c r="AH279" s="7">
        <f t="shared" si="141"/>
        <v>3485</v>
      </c>
    </row>
    <row r="280" spans="1:34" ht="15.75" customHeight="1">
      <c r="A280" s="7">
        <v>5</v>
      </c>
      <c r="B280" s="7" t="s">
        <v>94</v>
      </c>
      <c r="C280" s="7">
        <v>66</v>
      </c>
      <c r="D280" s="7">
        <v>1400</v>
      </c>
      <c r="E280" s="7">
        <f t="shared" si="113"/>
        <v>1466</v>
      </c>
      <c r="F280" s="7">
        <f t="shared" si="114"/>
        <v>1532</v>
      </c>
      <c r="G280" s="7">
        <f t="shared" si="115"/>
        <v>1598</v>
      </c>
      <c r="H280" s="7">
        <f t="shared" si="116"/>
        <v>1664</v>
      </c>
      <c r="I280" s="7">
        <f t="shared" si="117"/>
        <v>1730</v>
      </c>
      <c r="J280" s="7">
        <f t="shared" si="118"/>
        <v>1796</v>
      </c>
      <c r="K280" s="7">
        <f t="shared" si="119"/>
        <v>1862</v>
      </c>
      <c r="L280" s="7">
        <f t="shared" si="120"/>
        <v>1928</v>
      </c>
      <c r="M280" s="7">
        <f t="shared" si="121"/>
        <v>1994</v>
      </c>
      <c r="N280" s="7">
        <f t="shared" si="122"/>
        <v>2060</v>
      </c>
      <c r="O280" s="7">
        <f t="shared" si="123"/>
        <v>2126</v>
      </c>
      <c r="P280" s="7">
        <f t="shared" si="124"/>
        <v>2192</v>
      </c>
      <c r="Q280" s="7">
        <f t="shared" si="125"/>
        <v>2258</v>
      </c>
      <c r="R280" s="7">
        <f t="shared" si="126"/>
        <v>2324</v>
      </c>
      <c r="S280" s="7">
        <f t="shared" si="112"/>
        <v>1532</v>
      </c>
      <c r="T280" s="7">
        <f t="shared" si="127"/>
        <v>1598</v>
      </c>
      <c r="U280" s="7">
        <f t="shared" si="128"/>
        <v>1664</v>
      </c>
      <c r="V280" s="7">
        <f t="shared" si="129"/>
        <v>1730</v>
      </c>
      <c r="W280" s="7">
        <f t="shared" si="130"/>
        <v>1796</v>
      </c>
      <c r="X280" s="7">
        <f t="shared" si="131"/>
        <v>1862</v>
      </c>
      <c r="Y280" s="7">
        <f t="shared" si="132"/>
        <v>1928</v>
      </c>
      <c r="Z280" s="7">
        <f t="shared" si="133"/>
        <v>1994</v>
      </c>
      <c r="AA280" s="7">
        <f t="shared" si="134"/>
        <v>2060</v>
      </c>
      <c r="AB280" s="7">
        <f t="shared" si="135"/>
        <v>2126</v>
      </c>
      <c r="AC280" s="7">
        <f t="shared" si="136"/>
        <v>2192</v>
      </c>
      <c r="AD280" s="7">
        <f t="shared" si="137"/>
        <v>2258</v>
      </c>
      <c r="AE280" s="7">
        <f t="shared" si="138"/>
        <v>2324</v>
      </c>
      <c r="AF280" s="7">
        <f t="shared" si="139"/>
        <v>2390</v>
      </c>
      <c r="AG280" s="7">
        <f t="shared" si="140"/>
        <v>2456</v>
      </c>
      <c r="AH280" s="7">
        <f t="shared" si="141"/>
        <v>2522</v>
      </c>
    </row>
    <row r="281" spans="1:34" ht="15.75" customHeight="1">
      <c r="A281" s="7"/>
      <c r="B281" s="7" t="s">
        <v>4</v>
      </c>
      <c r="C281" s="7">
        <v>100</v>
      </c>
      <c r="D281" s="7">
        <v>2100</v>
      </c>
      <c r="E281" s="7">
        <f t="shared" si="113"/>
        <v>2200</v>
      </c>
      <c r="F281" s="7">
        <f t="shared" si="114"/>
        <v>2300</v>
      </c>
      <c r="G281" s="7">
        <f t="shared" si="115"/>
        <v>2400</v>
      </c>
      <c r="H281" s="7">
        <f t="shared" si="116"/>
        <v>2500</v>
      </c>
      <c r="I281" s="7">
        <f t="shared" si="117"/>
        <v>2600</v>
      </c>
      <c r="J281" s="7">
        <f t="shared" si="118"/>
        <v>2700</v>
      </c>
      <c r="K281" s="7">
        <f t="shared" si="119"/>
        <v>2800</v>
      </c>
      <c r="L281" s="7">
        <f t="shared" si="120"/>
        <v>2900</v>
      </c>
      <c r="M281" s="7">
        <f t="shared" si="121"/>
        <v>3000</v>
      </c>
      <c r="N281" s="7">
        <f t="shared" si="122"/>
        <v>3100</v>
      </c>
      <c r="O281" s="7">
        <f t="shared" si="123"/>
        <v>3200</v>
      </c>
      <c r="P281" s="7">
        <f t="shared" si="124"/>
        <v>3300</v>
      </c>
      <c r="Q281" s="7">
        <f t="shared" si="125"/>
        <v>3400</v>
      </c>
      <c r="R281" s="7">
        <f t="shared" si="126"/>
        <v>3500</v>
      </c>
      <c r="S281" s="7">
        <f t="shared" si="112"/>
        <v>2300</v>
      </c>
      <c r="T281" s="7">
        <f t="shared" si="127"/>
        <v>2400</v>
      </c>
      <c r="U281" s="7">
        <f t="shared" si="128"/>
        <v>2500</v>
      </c>
      <c r="V281" s="7">
        <f t="shared" si="129"/>
        <v>2600</v>
      </c>
      <c r="W281" s="7">
        <f t="shared" si="130"/>
        <v>2700</v>
      </c>
      <c r="X281" s="7">
        <f t="shared" si="131"/>
        <v>2800</v>
      </c>
      <c r="Y281" s="7">
        <f t="shared" si="132"/>
        <v>2900</v>
      </c>
      <c r="Z281" s="7">
        <f t="shared" si="133"/>
        <v>3000</v>
      </c>
      <c r="AA281" s="7">
        <f t="shared" si="134"/>
        <v>3100</v>
      </c>
      <c r="AB281" s="7">
        <f t="shared" si="135"/>
        <v>3200</v>
      </c>
      <c r="AC281" s="7">
        <f t="shared" si="136"/>
        <v>3300</v>
      </c>
      <c r="AD281" s="7">
        <f t="shared" si="137"/>
        <v>3400</v>
      </c>
      <c r="AE281" s="7">
        <f t="shared" si="138"/>
        <v>3500</v>
      </c>
      <c r="AF281" s="7">
        <f t="shared" si="139"/>
        <v>3600</v>
      </c>
      <c r="AG281" s="7">
        <f t="shared" si="140"/>
        <v>3700</v>
      </c>
      <c r="AH281" s="7">
        <f t="shared" si="141"/>
        <v>3800</v>
      </c>
    </row>
    <row r="282" spans="1:34" ht="15.75" customHeight="1">
      <c r="A282" s="7">
        <v>6</v>
      </c>
      <c r="B282" s="7" t="s">
        <v>95</v>
      </c>
      <c r="C282" s="7">
        <v>73</v>
      </c>
      <c r="D282" s="7">
        <v>1440</v>
      </c>
      <c r="E282" s="7">
        <f t="shared" si="113"/>
        <v>1513</v>
      </c>
      <c r="F282" s="7">
        <f t="shared" si="114"/>
        <v>1586</v>
      </c>
      <c r="G282" s="7">
        <f t="shared" si="115"/>
        <v>1659</v>
      </c>
      <c r="H282" s="7">
        <f t="shared" si="116"/>
        <v>1732</v>
      </c>
      <c r="I282" s="7">
        <f t="shared" si="117"/>
        <v>1805</v>
      </c>
      <c r="J282" s="7">
        <f t="shared" si="118"/>
        <v>1878</v>
      </c>
      <c r="K282" s="7">
        <f t="shared" si="119"/>
        <v>1951</v>
      </c>
      <c r="L282" s="7">
        <f t="shared" si="120"/>
        <v>2024</v>
      </c>
      <c r="M282" s="7">
        <f t="shared" si="121"/>
        <v>2097</v>
      </c>
      <c r="N282" s="7">
        <f t="shared" si="122"/>
        <v>2170</v>
      </c>
      <c r="O282" s="7">
        <f t="shared" si="123"/>
        <v>2243</v>
      </c>
      <c r="P282" s="7">
        <f t="shared" si="124"/>
        <v>2316</v>
      </c>
      <c r="Q282" s="7">
        <f t="shared" si="125"/>
        <v>2389</v>
      </c>
      <c r="R282" s="7">
        <f t="shared" si="126"/>
        <v>2462</v>
      </c>
      <c r="S282" s="7">
        <f t="shared" si="112"/>
        <v>1586</v>
      </c>
      <c r="T282" s="7">
        <f t="shared" si="127"/>
        <v>1659</v>
      </c>
      <c r="U282" s="7">
        <f t="shared" si="128"/>
        <v>1732</v>
      </c>
      <c r="V282" s="7">
        <f t="shared" si="129"/>
        <v>1805</v>
      </c>
      <c r="W282" s="7">
        <f t="shared" si="130"/>
        <v>1878</v>
      </c>
      <c r="X282" s="7">
        <f t="shared" si="131"/>
        <v>1951</v>
      </c>
      <c r="Y282" s="7">
        <f t="shared" si="132"/>
        <v>2024</v>
      </c>
      <c r="Z282" s="7">
        <f t="shared" si="133"/>
        <v>2097</v>
      </c>
      <c r="AA282" s="7">
        <f t="shared" si="134"/>
        <v>2170</v>
      </c>
      <c r="AB282" s="7">
        <f t="shared" si="135"/>
        <v>2243</v>
      </c>
      <c r="AC282" s="7">
        <f t="shared" si="136"/>
        <v>2316</v>
      </c>
      <c r="AD282" s="7">
        <f t="shared" si="137"/>
        <v>2389</v>
      </c>
      <c r="AE282" s="7">
        <f t="shared" si="138"/>
        <v>2462</v>
      </c>
      <c r="AF282" s="7">
        <f t="shared" si="139"/>
        <v>2535</v>
      </c>
      <c r="AG282" s="7">
        <f t="shared" si="140"/>
        <v>2608</v>
      </c>
      <c r="AH282" s="7">
        <f t="shared" si="141"/>
        <v>2681</v>
      </c>
    </row>
    <row r="283" spans="1:34" ht="15.75" customHeight="1">
      <c r="A283" s="7"/>
      <c r="B283" s="7" t="s">
        <v>5</v>
      </c>
      <c r="C283" s="7">
        <v>110</v>
      </c>
      <c r="D283" s="7">
        <v>2160</v>
      </c>
      <c r="E283" s="7">
        <f t="shared" si="113"/>
        <v>2270</v>
      </c>
      <c r="F283" s="7">
        <f t="shared" si="114"/>
        <v>2380</v>
      </c>
      <c r="G283" s="7">
        <f t="shared" si="115"/>
        <v>2490</v>
      </c>
      <c r="H283" s="7">
        <f t="shared" si="116"/>
        <v>2600</v>
      </c>
      <c r="I283" s="7">
        <f t="shared" si="117"/>
        <v>2710</v>
      </c>
      <c r="J283" s="7">
        <f t="shared" si="118"/>
        <v>2820</v>
      </c>
      <c r="K283" s="7">
        <f t="shared" si="119"/>
        <v>2930</v>
      </c>
      <c r="L283" s="7">
        <f t="shared" si="120"/>
        <v>3040</v>
      </c>
      <c r="M283" s="7">
        <f t="shared" si="121"/>
        <v>3150</v>
      </c>
      <c r="N283" s="7">
        <f t="shared" si="122"/>
        <v>3260</v>
      </c>
      <c r="O283" s="7">
        <f t="shared" si="123"/>
        <v>3370</v>
      </c>
      <c r="P283" s="7">
        <f t="shared" si="124"/>
        <v>3480</v>
      </c>
      <c r="Q283" s="7">
        <f t="shared" si="125"/>
        <v>3590</v>
      </c>
      <c r="R283" s="7">
        <f t="shared" si="126"/>
        <v>3700</v>
      </c>
      <c r="S283" s="7">
        <f t="shared" si="112"/>
        <v>2380</v>
      </c>
      <c r="T283" s="7">
        <f t="shared" si="127"/>
        <v>2490</v>
      </c>
      <c r="U283" s="7">
        <f t="shared" si="128"/>
        <v>2600</v>
      </c>
      <c r="V283" s="7">
        <f t="shared" si="129"/>
        <v>2710</v>
      </c>
      <c r="W283" s="7">
        <f t="shared" si="130"/>
        <v>2820</v>
      </c>
      <c r="X283" s="7">
        <f t="shared" si="131"/>
        <v>2930</v>
      </c>
      <c r="Y283" s="7">
        <f t="shared" si="132"/>
        <v>3040</v>
      </c>
      <c r="Z283" s="7">
        <f t="shared" si="133"/>
        <v>3150</v>
      </c>
      <c r="AA283" s="7">
        <f t="shared" si="134"/>
        <v>3260</v>
      </c>
      <c r="AB283" s="7">
        <f t="shared" si="135"/>
        <v>3370</v>
      </c>
      <c r="AC283" s="7">
        <f t="shared" si="136"/>
        <v>3480</v>
      </c>
      <c r="AD283" s="7">
        <f t="shared" si="137"/>
        <v>3590</v>
      </c>
      <c r="AE283" s="7">
        <f t="shared" si="138"/>
        <v>3700</v>
      </c>
      <c r="AF283" s="7">
        <f t="shared" si="139"/>
        <v>3810</v>
      </c>
      <c r="AG283" s="7">
        <f t="shared" si="140"/>
        <v>3920</v>
      </c>
      <c r="AH283" s="7">
        <f t="shared" si="141"/>
        <v>4030</v>
      </c>
    </row>
    <row r="284" spans="1:34" ht="15.75" customHeight="1">
      <c r="A284" s="7">
        <v>7</v>
      </c>
      <c r="B284" s="7" t="s">
        <v>96</v>
      </c>
      <c r="C284" s="7">
        <v>81</v>
      </c>
      <c r="D284" s="7">
        <v>1480</v>
      </c>
      <c r="E284" s="7">
        <f t="shared" si="113"/>
        <v>1561</v>
      </c>
      <c r="F284" s="7">
        <f t="shared" si="114"/>
        <v>1642</v>
      </c>
      <c r="G284" s="7">
        <f t="shared" si="115"/>
        <v>1723</v>
      </c>
      <c r="H284" s="7">
        <f t="shared" si="116"/>
        <v>1804</v>
      </c>
      <c r="I284" s="7">
        <f t="shared" si="117"/>
        <v>1885</v>
      </c>
      <c r="J284" s="7">
        <f t="shared" si="118"/>
        <v>1966</v>
      </c>
      <c r="K284" s="7">
        <f t="shared" si="119"/>
        <v>2047</v>
      </c>
      <c r="L284" s="7">
        <f t="shared" si="120"/>
        <v>2128</v>
      </c>
      <c r="M284" s="7">
        <f t="shared" si="121"/>
        <v>2209</v>
      </c>
      <c r="N284" s="7">
        <f t="shared" si="122"/>
        <v>2290</v>
      </c>
      <c r="O284" s="7">
        <f t="shared" si="123"/>
        <v>2371</v>
      </c>
      <c r="P284" s="7">
        <f t="shared" si="124"/>
        <v>2452</v>
      </c>
      <c r="Q284" s="7">
        <f t="shared" si="125"/>
        <v>2533</v>
      </c>
      <c r="R284" s="7">
        <f t="shared" si="126"/>
        <v>2614</v>
      </c>
      <c r="S284" s="7">
        <f t="shared" si="112"/>
        <v>1642</v>
      </c>
      <c r="T284" s="7">
        <f t="shared" si="127"/>
        <v>1723</v>
      </c>
      <c r="U284" s="7">
        <f t="shared" si="128"/>
        <v>1804</v>
      </c>
      <c r="V284" s="7">
        <f t="shared" si="129"/>
        <v>1885</v>
      </c>
      <c r="W284" s="7">
        <f t="shared" si="130"/>
        <v>1966</v>
      </c>
      <c r="X284" s="7">
        <f t="shared" si="131"/>
        <v>2047</v>
      </c>
      <c r="Y284" s="7">
        <f t="shared" si="132"/>
        <v>2128</v>
      </c>
      <c r="Z284" s="7">
        <f t="shared" si="133"/>
        <v>2209</v>
      </c>
      <c r="AA284" s="7">
        <f t="shared" si="134"/>
        <v>2290</v>
      </c>
      <c r="AB284" s="7">
        <f t="shared" si="135"/>
        <v>2371</v>
      </c>
      <c r="AC284" s="7">
        <f t="shared" si="136"/>
        <v>2452</v>
      </c>
      <c r="AD284" s="7">
        <f t="shared" si="137"/>
        <v>2533</v>
      </c>
      <c r="AE284" s="7">
        <f t="shared" si="138"/>
        <v>2614</v>
      </c>
      <c r="AF284" s="7">
        <f t="shared" si="139"/>
        <v>2695</v>
      </c>
      <c r="AG284" s="7">
        <f t="shared" si="140"/>
        <v>2776</v>
      </c>
      <c r="AH284" s="7">
        <f t="shared" si="141"/>
        <v>2857</v>
      </c>
    </row>
    <row r="285" spans="1:34" ht="15.75" customHeight="1">
      <c r="A285" s="7"/>
      <c r="B285" s="7" t="s">
        <v>6</v>
      </c>
      <c r="C285" s="7">
        <v>120</v>
      </c>
      <c r="D285" s="7">
        <v>2220</v>
      </c>
      <c r="E285" s="7">
        <f t="shared" si="113"/>
        <v>2340</v>
      </c>
      <c r="F285" s="7">
        <f t="shared" si="114"/>
        <v>2460</v>
      </c>
      <c r="G285" s="7">
        <f t="shared" si="115"/>
        <v>2580</v>
      </c>
      <c r="H285" s="7">
        <f t="shared" si="116"/>
        <v>2700</v>
      </c>
      <c r="I285" s="7">
        <f t="shared" si="117"/>
        <v>2820</v>
      </c>
      <c r="J285" s="7">
        <f t="shared" si="118"/>
        <v>2940</v>
      </c>
      <c r="K285" s="7">
        <f t="shared" si="119"/>
        <v>3060</v>
      </c>
      <c r="L285" s="7">
        <f t="shared" si="120"/>
        <v>3180</v>
      </c>
      <c r="M285" s="7">
        <f t="shared" si="121"/>
        <v>3300</v>
      </c>
      <c r="N285" s="7">
        <f t="shared" si="122"/>
        <v>3420</v>
      </c>
      <c r="O285" s="7">
        <f t="shared" si="123"/>
        <v>3540</v>
      </c>
      <c r="P285" s="7">
        <f t="shared" si="124"/>
        <v>3660</v>
      </c>
      <c r="Q285" s="7">
        <f t="shared" si="125"/>
        <v>3780</v>
      </c>
      <c r="R285" s="7">
        <f t="shared" si="126"/>
        <v>3900</v>
      </c>
      <c r="S285" s="7">
        <f t="shared" si="112"/>
        <v>2460</v>
      </c>
      <c r="T285" s="7">
        <f t="shared" si="127"/>
        <v>2580</v>
      </c>
      <c r="U285" s="7">
        <f t="shared" si="128"/>
        <v>2700</v>
      </c>
      <c r="V285" s="7">
        <f t="shared" si="129"/>
        <v>2820</v>
      </c>
      <c r="W285" s="7">
        <f t="shared" si="130"/>
        <v>2940</v>
      </c>
      <c r="X285" s="7">
        <f t="shared" si="131"/>
        <v>3060</v>
      </c>
      <c r="Y285" s="7">
        <f t="shared" si="132"/>
        <v>3180</v>
      </c>
      <c r="Z285" s="7">
        <f t="shared" si="133"/>
        <v>3300</v>
      </c>
      <c r="AA285" s="7">
        <f t="shared" si="134"/>
        <v>3420</v>
      </c>
      <c r="AB285" s="7">
        <f t="shared" si="135"/>
        <v>3540</v>
      </c>
      <c r="AC285" s="7">
        <f t="shared" si="136"/>
        <v>3660</v>
      </c>
      <c r="AD285" s="7">
        <f t="shared" si="137"/>
        <v>3780</v>
      </c>
      <c r="AE285" s="7">
        <f t="shared" si="138"/>
        <v>3900</v>
      </c>
      <c r="AF285" s="7">
        <f t="shared" si="139"/>
        <v>4020</v>
      </c>
      <c r="AG285" s="7">
        <f t="shared" si="140"/>
        <v>4140</v>
      </c>
      <c r="AH285" s="7">
        <f t="shared" si="141"/>
        <v>4260</v>
      </c>
    </row>
    <row r="286" spans="1:34" ht="15.75" customHeight="1">
      <c r="A286" s="7">
        <v>8</v>
      </c>
      <c r="B286" s="7" t="s">
        <v>97</v>
      </c>
      <c r="C286" s="7">
        <v>88</v>
      </c>
      <c r="D286" s="7">
        <v>1540</v>
      </c>
      <c r="E286" s="7">
        <f t="shared" si="113"/>
        <v>1628</v>
      </c>
      <c r="F286" s="7">
        <f t="shared" si="114"/>
        <v>1716</v>
      </c>
      <c r="G286" s="7">
        <f t="shared" si="115"/>
        <v>1804</v>
      </c>
      <c r="H286" s="7">
        <f t="shared" si="116"/>
        <v>1892</v>
      </c>
      <c r="I286" s="7">
        <f t="shared" si="117"/>
        <v>1980</v>
      </c>
      <c r="J286" s="7">
        <f t="shared" si="118"/>
        <v>2068</v>
      </c>
      <c r="K286" s="7">
        <f t="shared" si="119"/>
        <v>2156</v>
      </c>
      <c r="L286" s="7">
        <f t="shared" si="120"/>
        <v>2244</v>
      </c>
      <c r="M286" s="7">
        <f t="shared" si="121"/>
        <v>2332</v>
      </c>
      <c r="N286" s="7">
        <f t="shared" si="122"/>
        <v>2420</v>
      </c>
      <c r="O286" s="7">
        <f t="shared" si="123"/>
        <v>2508</v>
      </c>
      <c r="P286" s="7">
        <f t="shared" si="124"/>
        <v>2596</v>
      </c>
      <c r="Q286" s="7">
        <f t="shared" si="125"/>
        <v>2684</v>
      </c>
      <c r="R286" s="7">
        <f t="shared" si="126"/>
        <v>2772</v>
      </c>
      <c r="S286" s="7">
        <f t="shared" si="112"/>
        <v>1716</v>
      </c>
      <c r="T286" s="7">
        <f t="shared" si="127"/>
        <v>1804</v>
      </c>
      <c r="U286" s="7">
        <f t="shared" si="128"/>
        <v>1892</v>
      </c>
      <c r="V286" s="7">
        <f t="shared" si="129"/>
        <v>1980</v>
      </c>
      <c r="W286" s="7">
        <f t="shared" si="130"/>
        <v>2068</v>
      </c>
      <c r="X286" s="7">
        <f t="shared" si="131"/>
        <v>2156</v>
      </c>
      <c r="Y286" s="7">
        <f t="shared" si="132"/>
        <v>2244</v>
      </c>
      <c r="Z286" s="7">
        <f t="shared" si="133"/>
        <v>2332</v>
      </c>
      <c r="AA286" s="7">
        <f t="shared" si="134"/>
        <v>2420</v>
      </c>
      <c r="AB286" s="7">
        <f t="shared" si="135"/>
        <v>2508</v>
      </c>
      <c r="AC286" s="7">
        <f t="shared" si="136"/>
        <v>2596</v>
      </c>
      <c r="AD286" s="7">
        <f t="shared" si="137"/>
        <v>2684</v>
      </c>
      <c r="AE286" s="7">
        <f t="shared" si="138"/>
        <v>2772</v>
      </c>
      <c r="AF286" s="7">
        <f t="shared" si="139"/>
        <v>2860</v>
      </c>
      <c r="AG286" s="7">
        <f t="shared" si="140"/>
        <v>2948</v>
      </c>
      <c r="AH286" s="7">
        <f t="shared" si="141"/>
        <v>3036</v>
      </c>
    </row>
    <row r="287" spans="1:34" ht="15.75" customHeight="1">
      <c r="A287" s="7"/>
      <c r="B287" s="7" t="s">
        <v>7</v>
      </c>
      <c r="C287" s="7">
        <v>130</v>
      </c>
      <c r="D287" s="7">
        <v>2310</v>
      </c>
      <c r="E287" s="7">
        <f t="shared" si="113"/>
        <v>2440</v>
      </c>
      <c r="F287" s="7">
        <f t="shared" si="114"/>
        <v>2570</v>
      </c>
      <c r="G287" s="7">
        <f t="shared" si="115"/>
        <v>2700</v>
      </c>
      <c r="H287" s="7">
        <f t="shared" si="116"/>
        <v>2830</v>
      </c>
      <c r="I287" s="7">
        <f t="shared" si="117"/>
        <v>2960</v>
      </c>
      <c r="J287" s="7">
        <f t="shared" si="118"/>
        <v>3090</v>
      </c>
      <c r="K287" s="7">
        <f t="shared" si="119"/>
        <v>3220</v>
      </c>
      <c r="L287" s="7">
        <f t="shared" si="120"/>
        <v>3350</v>
      </c>
      <c r="M287" s="7">
        <f t="shared" si="121"/>
        <v>3480</v>
      </c>
      <c r="N287" s="7">
        <f t="shared" si="122"/>
        <v>3610</v>
      </c>
      <c r="O287" s="7">
        <f t="shared" si="123"/>
        <v>3740</v>
      </c>
      <c r="P287" s="7">
        <f t="shared" si="124"/>
        <v>3870</v>
      </c>
      <c r="Q287" s="7">
        <f t="shared" si="125"/>
        <v>4000</v>
      </c>
      <c r="R287" s="7">
        <f t="shared" si="126"/>
        <v>4130</v>
      </c>
      <c r="S287" s="7">
        <f t="shared" si="112"/>
        <v>2570</v>
      </c>
      <c r="T287" s="7">
        <f t="shared" si="127"/>
        <v>2700</v>
      </c>
      <c r="U287" s="7">
        <f t="shared" si="128"/>
        <v>2830</v>
      </c>
      <c r="V287" s="7">
        <f t="shared" si="129"/>
        <v>2960</v>
      </c>
      <c r="W287" s="7">
        <f t="shared" si="130"/>
        <v>3090</v>
      </c>
      <c r="X287" s="7">
        <f t="shared" si="131"/>
        <v>3220</v>
      </c>
      <c r="Y287" s="7">
        <f t="shared" si="132"/>
        <v>3350</v>
      </c>
      <c r="Z287" s="7">
        <f t="shared" si="133"/>
        <v>3480</v>
      </c>
      <c r="AA287" s="7">
        <f t="shared" si="134"/>
        <v>3610</v>
      </c>
      <c r="AB287" s="7">
        <f t="shared" si="135"/>
        <v>3740</v>
      </c>
      <c r="AC287" s="7">
        <f t="shared" si="136"/>
        <v>3870</v>
      </c>
      <c r="AD287" s="7">
        <f t="shared" si="137"/>
        <v>4000</v>
      </c>
      <c r="AE287" s="7">
        <f t="shared" si="138"/>
        <v>4130</v>
      </c>
      <c r="AF287" s="7">
        <f t="shared" si="139"/>
        <v>4260</v>
      </c>
      <c r="AG287" s="7">
        <f t="shared" si="140"/>
        <v>4390</v>
      </c>
      <c r="AH287" s="7">
        <f t="shared" si="141"/>
        <v>4520</v>
      </c>
    </row>
    <row r="288" spans="1:34" ht="15.75" customHeight="1">
      <c r="A288" s="7">
        <v>9</v>
      </c>
      <c r="B288" s="7" t="s">
        <v>98</v>
      </c>
      <c r="C288" s="7">
        <v>97</v>
      </c>
      <c r="D288" s="7">
        <v>1605</v>
      </c>
      <c r="E288" s="7">
        <f t="shared" si="113"/>
        <v>1702</v>
      </c>
      <c r="F288" s="7">
        <f t="shared" si="114"/>
        <v>1799</v>
      </c>
      <c r="G288" s="7">
        <f t="shared" si="115"/>
        <v>1896</v>
      </c>
      <c r="H288" s="7">
        <f t="shared" si="116"/>
        <v>1993</v>
      </c>
      <c r="I288" s="7">
        <f t="shared" si="117"/>
        <v>2090</v>
      </c>
      <c r="J288" s="7">
        <f t="shared" si="118"/>
        <v>2187</v>
      </c>
      <c r="K288" s="7">
        <f t="shared" si="119"/>
        <v>2284</v>
      </c>
      <c r="L288" s="7">
        <f t="shared" si="120"/>
        <v>2381</v>
      </c>
      <c r="M288" s="7">
        <f t="shared" si="121"/>
        <v>2478</v>
      </c>
      <c r="N288" s="7">
        <f t="shared" si="122"/>
        <v>2575</v>
      </c>
      <c r="O288" s="7">
        <f t="shared" si="123"/>
        <v>2672</v>
      </c>
      <c r="P288" s="7">
        <f t="shared" si="124"/>
        <v>2769</v>
      </c>
      <c r="Q288" s="7">
        <f t="shared" si="125"/>
        <v>2866</v>
      </c>
      <c r="R288" s="7">
        <f t="shared" si="126"/>
        <v>2963</v>
      </c>
      <c r="S288" s="7">
        <f t="shared" si="112"/>
        <v>1799</v>
      </c>
      <c r="T288" s="7">
        <f t="shared" si="127"/>
        <v>1896</v>
      </c>
      <c r="U288" s="7">
        <f t="shared" si="128"/>
        <v>1993</v>
      </c>
      <c r="V288" s="7">
        <f t="shared" si="129"/>
        <v>2090</v>
      </c>
      <c r="W288" s="7">
        <f t="shared" si="130"/>
        <v>2187</v>
      </c>
      <c r="X288" s="7">
        <f t="shared" si="131"/>
        <v>2284</v>
      </c>
      <c r="Y288" s="7">
        <f t="shared" si="132"/>
        <v>2381</v>
      </c>
      <c r="Z288" s="7">
        <f t="shared" si="133"/>
        <v>2478</v>
      </c>
      <c r="AA288" s="7">
        <f t="shared" si="134"/>
        <v>2575</v>
      </c>
      <c r="AB288" s="7">
        <f t="shared" si="135"/>
        <v>2672</v>
      </c>
      <c r="AC288" s="7">
        <f t="shared" si="136"/>
        <v>2769</v>
      </c>
      <c r="AD288" s="7">
        <f t="shared" si="137"/>
        <v>2866</v>
      </c>
      <c r="AE288" s="7">
        <f t="shared" si="138"/>
        <v>2963</v>
      </c>
      <c r="AF288" s="7">
        <f t="shared" si="139"/>
        <v>3060</v>
      </c>
      <c r="AG288" s="7">
        <f t="shared" si="140"/>
        <v>3157</v>
      </c>
      <c r="AH288" s="7">
        <f t="shared" si="141"/>
        <v>3254</v>
      </c>
    </row>
    <row r="289" spans="1:34" ht="15.75" customHeight="1">
      <c r="A289" s="7"/>
      <c r="B289" s="7" t="s">
        <v>8</v>
      </c>
      <c r="C289" s="7">
        <v>145</v>
      </c>
      <c r="D289" s="7">
        <v>2410</v>
      </c>
      <c r="E289" s="7">
        <f t="shared" si="113"/>
        <v>2555</v>
      </c>
      <c r="F289" s="7">
        <f t="shared" si="114"/>
        <v>2700</v>
      </c>
      <c r="G289" s="7">
        <f t="shared" si="115"/>
        <v>2845</v>
      </c>
      <c r="H289" s="7">
        <f t="shared" si="116"/>
        <v>2990</v>
      </c>
      <c r="I289" s="7">
        <f t="shared" si="117"/>
        <v>3135</v>
      </c>
      <c r="J289" s="7">
        <f t="shared" si="118"/>
        <v>3280</v>
      </c>
      <c r="K289" s="7">
        <f t="shared" si="119"/>
        <v>3425</v>
      </c>
      <c r="L289" s="7">
        <f t="shared" si="120"/>
        <v>3570</v>
      </c>
      <c r="M289" s="7">
        <f t="shared" si="121"/>
        <v>3715</v>
      </c>
      <c r="N289" s="7">
        <f t="shared" si="122"/>
        <v>3860</v>
      </c>
      <c r="O289" s="7">
        <f t="shared" si="123"/>
        <v>4005</v>
      </c>
      <c r="P289" s="7">
        <f t="shared" si="124"/>
        <v>4150</v>
      </c>
      <c r="Q289" s="7">
        <f t="shared" si="125"/>
        <v>4295</v>
      </c>
      <c r="R289" s="7">
        <f t="shared" si="126"/>
        <v>4440</v>
      </c>
      <c r="S289" s="7">
        <f t="shared" si="112"/>
        <v>2700</v>
      </c>
      <c r="T289" s="7">
        <f t="shared" si="127"/>
        <v>2845</v>
      </c>
      <c r="U289" s="7">
        <f t="shared" si="128"/>
        <v>2990</v>
      </c>
      <c r="V289" s="7">
        <f t="shared" si="129"/>
        <v>3135</v>
      </c>
      <c r="W289" s="7">
        <f t="shared" si="130"/>
        <v>3280</v>
      </c>
      <c r="X289" s="7">
        <f t="shared" si="131"/>
        <v>3425</v>
      </c>
      <c r="Y289" s="7">
        <f t="shared" si="132"/>
        <v>3570</v>
      </c>
      <c r="Z289" s="7">
        <f t="shared" si="133"/>
        <v>3715</v>
      </c>
      <c r="AA289" s="7">
        <f t="shared" si="134"/>
        <v>3860</v>
      </c>
      <c r="AB289" s="7">
        <f t="shared" si="135"/>
        <v>4005</v>
      </c>
      <c r="AC289" s="7">
        <f t="shared" si="136"/>
        <v>4150</v>
      </c>
      <c r="AD289" s="7">
        <f t="shared" si="137"/>
        <v>4295</v>
      </c>
      <c r="AE289" s="7">
        <f t="shared" si="138"/>
        <v>4440</v>
      </c>
      <c r="AF289" s="7">
        <f t="shared" si="139"/>
        <v>4585</v>
      </c>
      <c r="AG289" s="7">
        <f t="shared" si="140"/>
        <v>4730</v>
      </c>
      <c r="AH289" s="7">
        <f t="shared" si="141"/>
        <v>4875</v>
      </c>
    </row>
    <row r="290" spans="1:34" ht="15.75" customHeight="1">
      <c r="A290" s="7">
        <v>10</v>
      </c>
      <c r="B290" s="7" t="s">
        <v>99</v>
      </c>
      <c r="C290" s="7">
        <v>107</v>
      </c>
      <c r="D290" s="7">
        <v>1660</v>
      </c>
      <c r="E290" s="7">
        <f t="shared" si="113"/>
        <v>1767</v>
      </c>
      <c r="F290" s="7">
        <f t="shared" si="114"/>
        <v>1874</v>
      </c>
      <c r="G290" s="7">
        <f t="shared" si="115"/>
        <v>1981</v>
      </c>
      <c r="H290" s="7">
        <f t="shared" si="116"/>
        <v>2088</v>
      </c>
      <c r="I290" s="7">
        <f t="shared" si="117"/>
        <v>2195</v>
      </c>
      <c r="J290" s="7">
        <f t="shared" si="118"/>
        <v>2302</v>
      </c>
      <c r="K290" s="7">
        <f t="shared" si="119"/>
        <v>2409</v>
      </c>
      <c r="L290" s="7">
        <f t="shared" si="120"/>
        <v>2516</v>
      </c>
      <c r="M290" s="7">
        <f t="shared" si="121"/>
        <v>2623</v>
      </c>
      <c r="N290" s="7">
        <f t="shared" si="122"/>
        <v>2730</v>
      </c>
      <c r="O290" s="7">
        <f t="shared" si="123"/>
        <v>2837</v>
      </c>
      <c r="P290" s="7">
        <f t="shared" si="124"/>
        <v>2944</v>
      </c>
      <c r="Q290" s="7">
        <f t="shared" si="125"/>
        <v>3051</v>
      </c>
      <c r="R290" s="7">
        <f t="shared" si="126"/>
        <v>3158</v>
      </c>
      <c r="S290" s="7">
        <f t="shared" si="112"/>
        <v>1874</v>
      </c>
      <c r="T290" s="7">
        <f t="shared" si="127"/>
        <v>1981</v>
      </c>
      <c r="U290" s="7">
        <f t="shared" si="128"/>
        <v>2088</v>
      </c>
      <c r="V290" s="7">
        <f t="shared" si="129"/>
        <v>2195</v>
      </c>
      <c r="W290" s="7">
        <f t="shared" si="130"/>
        <v>2302</v>
      </c>
      <c r="X290" s="7">
        <f t="shared" si="131"/>
        <v>2409</v>
      </c>
      <c r="Y290" s="7">
        <f t="shared" si="132"/>
        <v>2516</v>
      </c>
      <c r="Z290" s="7">
        <f t="shared" si="133"/>
        <v>2623</v>
      </c>
      <c r="AA290" s="7">
        <f t="shared" si="134"/>
        <v>2730</v>
      </c>
      <c r="AB290" s="7">
        <f t="shared" si="135"/>
        <v>2837</v>
      </c>
      <c r="AC290" s="7">
        <f t="shared" si="136"/>
        <v>2944</v>
      </c>
      <c r="AD290" s="7">
        <f t="shared" si="137"/>
        <v>3051</v>
      </c>
      <c r="AE290" s="7">
        <f t="shared" si="138"/>
        <v>3158</v>
      </c>
      <c r="AF290" s="7">
        <f t="shared" si="139"/>
        <v>3265</v>
      </c>
      <c r="AG290" s="7">
        <f t="shared" si="140"/>
        <v>3372</v>
      </c>
      <c r="AH290" s="7">
        <f t="shared" si="141"/>
        <v>3479</v>
      </c>
    </row>
    <row r="291" spans="1:34" ht="15.75" customHeight="1">
      <c r="A291" s="7"/>
      <c r="B291" s="7" t="s">
        <v>9</v>
      </c>
      <c r="C291" s="7">
        <v>160</v>
      </c>
      <c r="D291" s="7">
        <v>2490</v>
      </c>
      <c r="E291" s="7">
        <f t="shared" si="113"/>
        <v>2650</v>
      </c>
      <c r="F291" s="7">
        <f t="shared" si="114"/>
        <v>2810</v>
      </c>
      <c r="G291" s="7">
        <f t="shared" si="115"/>
        <v>2970</v>
      </c>
      <c r="H291" s="7">
        <f t="shared" si="116"/>
        <v>3130</v>
      </c>
      <c r="I291" s="7">
        <f t="shared" si="117"/>
        <v>3290</v>
      </c>
      <c r="J291" s="7">
        <f t="shared" si="118"/>
        <v>3450</v>
      </c>
      <c r="K291" s="7">
        <f t="shared" si="119"/>
        <v>3610</v>
      </c>
      <c r="L291" s="7">
        <f t="shared" si="120"/>
        <v>3770</v>
      </c>
      <c r="M291" s="7">
        <f t="shared" si="121"/>
        <v>3930</v>
      </c>
      <c r="N291" s="7">
        <f t="shared" si="122"/>
        <v>4090</v>
      </c>
      <c r="O291" s="7">
        <f t="shared" si="123"/>
        <v>4250</v>
      </c>
      <c r="P291" s="7">
        <f t="shared" si="124"/>
        <v>4410</v>
      </c>
      <c r="Q291" s="7">
        <f t="shared" si="125"/>
        <v>4570</v>
      </c>
      <c r="R291" s="7">
        <f t="shared" si="126"/>
        <v>4730</v>
      </c>
      <c r="S291" s="7">
        <f t="shared" si="112"/>
        <v>2810</v>
      </c>
      <c r="T291" s="7">
        <f t="shared" si="127"/>
        <v>2970</v>
      </c>
      <c r="U291" s="7">
        <f t="shared" si="128"/>
        <v>3130</v>
      </c>
      <c r="V291" s="7">
        <f t="shared" si="129"/>
        <v>3290</v>
      </c>
      <c r="W291" s="7">
        <f t="shared" si="130"/>
        <v>3450</v>
      </c>
      <c r="X291" s="7">
        <f t="shared" si="131"/>
        <v>3610</v>
      </c>
      <c r="Y291" s="7">
        <f t="shared" si="132"/>
        <v>3770</v>
      </c>
      <c r="Z291" s="7">
        <f t="shared" si="133"/>
        <v>3930</v>
      </c>
      <c r="AA291" s="7">
        <f t="shared" si="134"/>
        <v>4090</v>
      </c>
      <c r="AB291" s="7">
        <f t="shared" si="135"/>
        <v>4250</v>
      </c>
      <c r="AC291" s="7">
        <f t="shared" si="136"/>
        <v>4410</v>
      </c>
      <c r="AD291" s="7">
        <f t="shared" si="137"/>
        <v>4570</v>
      </c>
      <c r="AE291" s="7">
        <f t="shared" si="138"/>
        <v>4730</v>
      </c>
      <c r="AF291" s="7">
        <f t="shared" si="139"/>
        <v>4890</v>
      </c>
      <c r="AG291" s="7">
        <f t="shared" si="140"/>
        <v>5050</v>
      </c>
      <c r="AH291" s="7">
        <f t="shared" si="141"/>
        <v>5210</v>
      </c>
    </row>
    <row r="292" spans="1:34" ht="15.75" customHeight="1">
      <c r="A292" s="7">
        <v>11</v>
      </c>
      <c r="B292" s="7" t="s">
        <v>100</v>
      </c>
      <c r="C292" s="7">
        <v>116</v>
      </c>
      <c r="D292" s="7">
        <v>1725</v>
      </c>
      <c r="E292" s="7">
        <f t="shared" si="113"/>
        <v>1841</v>
      </c>
      <c r="F292" s="7">
        <f t="shared" si="114"/>
        <v>1957</v>
      </c>
      <c r="G292" s="7">
        <f t="shared" si="115"/>
        <v>2073</v>
      </c>
      <c r="H292" s="7">
        <f t="shared" si="116"/>
        <v>2189</v>
      </c>
      <c r="I292" s="7">
        <f t="shared" si="117"/>
        <v>2305</v>
      </c>
      <c r="J292" s="7">
        <f t="shared" si="118"/>
        <v>2421</v>
      </c>
      <c r="K292" s="7">
        <f t="shared" si="119"/>
        <v>2537</v>
      </c>
      <c r="L292" s="7">
        <f t="shared" si="120"/>
        <v>2653</v>
      </c>
      <c r="M292" s="7">
        <f t="shared" si="121"/>
        <v>2769</v>
      </c>
      <c r="N292" s="7">
        <f t="shared" si="122"/>
        <v>2885</v>
      </c>
      <c r="O292" s="7">
        <f t="shared" si="123"/>
        <v>3001</v>
      </c>
      <c r="P292" s="7">
        <f t="shared" si="124"/>
        <v>3117</v>
      </c>
      <c r="Q292" s="7">
        <f t="shared" si="125"/>
        <v>3233</v>
      </c>
      <c r="R292" s="7">
        <f t="shared" si="126"/>
        <v>3349</v>
      </c>
      <c r="S292" s="7">
        <f t="shared" si="112"/>
        <v>1957</v>
      </c>
      <c r="T292" s="7">
        <f t="shared" si="127"/>
        <v>2073</v>
      </c>
      <c r="U292" s="7">
        <f t="shared" si="128"/>
        <v>2189</v>
      </c>
      <c r="V292" s="7">
        <f t="shared" si="129"/>
        <v>2305</v>
      </c>
      <c r="W292" s="7">
        <f t="shared" si="130"/>
        <v>2421</v>
      </c>
      <c r="X292" s="7">
        <f t="shared" si="131"/>
        <v>2537</v>
      </c>
      <c r="Y292" s="7">
        <f t="shared" si="132"/>
        <v>2653</v>
      </c>
      <c r="Z292" s="7">
        <f t="shared" si="133"/>
        <v>2769</v>
      </c>
      <c r="AA292" s="7">
        <f t="shared" si="134"/>
        <v>2885</v>
      </c>
      <c r="AB292" s="7">
        <f t="shared" si="135"/>
        <v>3001</v>
      </c>
      <c r="AC292" s="7">
        <f t="shared" si="136"/>
        <v>3117</v>
      </c>
      <c r="AD292" s="7">
        <f t="shared" si="137"/>
        <v>3233</v>
      </c>
      <c r="AE292" s="7">
        <f t="shared" si="138"/>
        <v>3349</v>
      </c>
      <c r="AF292" s="7">
        <f t="shared" si="139"/>
        <v>3465</v>
      </c>
      <c r="AG292" s="7">
        <f t="shared" si="140"/>
        <v>3581</v>
      </c>
      <c r="AH292" s="7">
        <f t="shared" si="141"/>
        <v>3697</v>
      </c>
    </row>
    <row r="293" spans="1:34" ht="15.75" customHeight="1">
      <c r="A293" s="7"/>
      <c r="B293" s="7" t="s">
        <v>10</v>
      </c>
      <c r="C293" s="7">
        <v>175</v>
      </c>
      <c r="D293" s="7">
        <v>2590</v>
      </c>
      <c r="E293" s="7">
        <f t="shared" si="113"/>
        <v>2765</v>
      </c>
      <c r="F293" s="7">
        <f t="shared" si="114"/>
        <v>2940</v>
      </c>
      <c r="G293" s="7">
        <f t="shared" si="115"/>
        <v>3115</v>
      </c>
      <c r="H293" s="7">
        <f t="shared" si="116"/>
        <v>3290</v>
      </c>
      <c r="I293" s="7">
        <f t="shared" si="117"/>
        <v>3465</v>
      </c>
      <c r="J293" s="7">
        <f t="shared" si="118"/>
        <v>3640</v>
      </c>
      <c r="K293" s="7">
        <f t="shared" si="119"/>
        <v>3815</v>
      </c>
      <c r="L293" s="7">
        <f t="shared" si="120"/>
        <v>3990</v>
      </c>
      <c r="M293" s="7">
        <f t="shared" si="121"/>
        <v>4165</v>
      </c>
      <c r="N293" s="7">
        <f t="shared" si="122"/>
        <v>4340</v>
      </c>
      <c r="O293" s="7">
        <f t="shared" si="123"/>
        <v>4515</v>
      </c>
      <c r="P293" s="7">
        <f t="shared" si="124"/>
        <v>4690</v>
      </c>
      <c r="Q293" s="7">
        <f t="shared" si="125"/>
        <v>4865</v>
      </c>
      <c r="R293" s="7">
        <f t="shared" si="126"/>
        <v>5040</v>
      </c>
      <c r="S293" s="7">
        <f t="shared" si="112"/>
        <v>2940</v>
      </c>
      <c r="T293" s="7">
        <f t="shared" si="127"/>
        <v>3115</v>
      </c>
      <c r="U293" s="7">
        <f t="shared" si="128"/>
        <v>3290</v>
      </c>
      <c r="V293" s="7">
        <f t="shared" si="129"/>
        <v>3465</v>
      </c>
      <c r="W293" s="7">
        <f t="shared" si="130"/>
        <v>3640</v>
      </c>
      <c r="X293" s="7">
        <f t="shared" si="131"/>
        <v>3815</v>
      </c>
      <c r="Y293" s="7">
        <f t="shared" si="132"/>
        <v>3990</v>
      </c>
      <c r="Z293" s="7">
        <f t="shared" si="133"/>
        <v>4165</v>
      </c>
      <c r="AA293" s="7">
        <f t="shared" si="134"/>
        <v>4340</v>
      </c>
      <c r="AB293" s="7">
        <f t="shared" si="135"/>
        <v>4515</v>
      </c>
      <c r="AC293" s="7">
        <f t="shared" si="136"/>
        <v>4690</v>
      </c>
      <c r="AD293" s="7">
        <f t="shared" si="137"/>
        <v>4865</v>
      </c>
      <c r="AE293" s="7">
        <f t="shared" si="138"/>
        <v>5040</v>
      </c>
      <c r="AF293" s="7">
        <f t="shared" si="139"/>
        <v>5215</v>
      </c>
      <c r="AG293" s="7">
        <f t="shared" si="140"/>
        <v>5390</v>
      </c>
      <c r="AH293" s="7">
        <f t="shared" si="141"/>
        <v>5565</v>
      </c>
    </row>
    <row r="294" spans="1:34" ht="15.75" customHeight="1">
      <c r="A294" s="7">
        <v>12</v>
      </c>
      <c r="B294" s="7" t="s">
        <v>101</v>
      </c>
      <c r="C294" s="7">
        <v>130</v>
      </c>
      <c r="D294" s="7">
        <v>1830</v>
      </c>
      <c r="E294" s="7">
        <f t="shared" si="113"/>
        <v>1960</v>
      </c>
      <c r="F294" s="7">
        <f t="shared" si="114"/>
        <v>2090</v>
      </c>
      <c r="G294" s="7">
        <f t="shared" si="115"/>
        <v>2220</v>
      </c>
      <c r="H294" s="7">
        <f t="shared" si="116"/>
        <v>2350</v>
      </c>
      <c r="I294" s="7">
        <f t="shared" si="117"/>
        <v>2480</v>
      </c>
      <c r="J294" s="7">
        <f t="shared" si="118"/>
        <v>2610</v>
      </c>
      <c r="K294" s="7">
        <f t="shared" si="119"/>
        <v>2740</v>
      </c>
      <c r="L294" s="7">
        <f t="shared" si="120"/>
        <v>2870</v>
      </c>
      <c r="M294" s="7">
        <f t="shared" si="121"/>
        <v>3000</v>
      </c>
      <c r="N294" s="7">
        <f t="shared" si="122"/>
        <v>3130</v>
      </c>
      <c r="O294" s="7">
        <f t="shared" si="123"/>
        <v>3260</v>
      </c>
      <c r="P294" s="7">
        <f t="shared" si="124"/>
        <v>3390</v>
      </c>
      <c r="Q294" s="7">
        <f t="shared" si="125"/>
        <v>3520</v>
      </c>
      <c r="R294" s="7">
        <f t="shared" si="126"/>
        <v>3650</v>
      </c>
      <c r="S294" s="7">
        <f t="shared" si="112"/>
        <v>2090</v>
      </c>
      <c r="T294" s="7">
        <f t="shared" si="127"/>
        <v>2220</v>
      </c>
      <c r="U294" s="7">
        <f t="shared" si="128"/>
        <v>2350</v>
      </c>
      <c r="V294" s="7">
        <f t="shared" si="129"/>
        <v>2480</v>
      </c>
      <c r="W294" s="7">
        <f t="shared" si="130"/>
        <v>2610</v>
      </c>
      <c r="X294" s="7">
        <f t="shared" si="131"/>
        <v>2740</v>
      </c>
      <c r="Y294" s="7">
        <f t="shared" si="132"/>
        <v>2870</v>
      </c>
      <c r="Z294" s="7">
        <f t="shared" si="133"/>
        <v>3000</v>
      </c>
      <c r="AA294" s="7">
        <f t="shared" si="134"/>
        <v>3130</v>
      </c>
      <c r="AB294" s="7">
        <f t="shared" si="135"/>
        <v>3260</v>
      </c>
      <c r="AC294" s="7">
        <f t="shared" si="136"/>
        <v>3390</v>
      </c>
      <c r="AD294" s="7">
        <f t="shared" si="137"/>
        <v>3520</v>
      </c>
      <c r="AE294" s="7">
        <f t="shared" si="138"/>
        <v>3650</v>
      </c>
      <c r="AF294" s="7">
        <f t="shared" si="139"/>
        <v>3780</v>
      </c>
      <c r="AG294" s="7">
        <f t="shared" si="140"/>
        <v>3910</v>
      </c>
      <c r="AH294" s="7">
        <f t="shared" si="141"/>
        <v>4040</v>
      </c>
    </row>
    <row r="295" spans="1:34" ht="15.75" customHeight="1">
      <c r="A295" s="7"/>
      <c r="B295" s="7" t="s">
        <v>11</v>
      </c>
      <c r="C295" s="7">
        <v>195</v>
      </c>
      <c r="D295" s="7">
        <v>2745</v>
      </c>
      <c r="E295" s="7">
        <f t="shared" si="113"/>
        <v>2940</v>
      </c>
      <c r="F295" s="7">
        <f t="shared" si="114"/>
        <v>3135</v>
      </c>
      <c r="G295" s="7">
        <f t="shared" si="115"/>
        <v>3330</v>
      </c>
      <c r="H295" s="7">
        <f t="shared" si="116"/>
        <v>3525</v>
      </c>
      <c r="I295" s="7">
        <f t="shared" si="117"/>
        <v>3720</v>
      </c>
      <c r="J295" s="7">
        <f t="shared" si="118"/>
        <v>3915</v>
      </c>
      <c r="K295" s="7">
        <f t="shared" si="119"/>
        <v>4110</v>
      </c>
      <c r="L295" s="7">
        <f t="shared" si="120"/>
        <v>4305</v>
      </c>
      <c r="M295" s="7">
        <f t="shared" si="121"/>
        <v>4500</v>
      </c>
      <c r="N295" s="7">
        <f t="shared" si="122"/>
        <v>4695</v>
      </c>
      <c r="O295" s="7">
        <f t="shared" si="123"/>
        <v>4890</v>
      </c>
      <c r="P295" s="7">
        <f t="shared" si="124"/>
        <v>5085</v>
      </c>
      <c r="Q295" s="7">
        <f t="shared" si="125"/>
        <v>5280</v>
      </c>
      <c r="R295" s="7">
        <f t="shared" si="126"/>
        <v>5475</v>
      </c>
      <c r="S295" s="7">
        <f t="shared" si="112"/>
        <v>3135</v>
      </c>
      <c r="T295" s="7">
        <f t="shared" si="127"/>
        <v>3330</v>
      </c>
      <c r="U295" s="7">
        <f t="shared" si="128"/>
        <v>3525</v>
      </c>
      <c r="V295" s="7">
        <f t="shared" si="129"/>
        <v>3720</v>
      </c>
      <c r="W295" s="7">
        <f t="shared" si="130"/>
        <v>3915</v>
      </c>
      <c r="X295" s="7">
        <f t="shared" si="131"/>
        <v>4110</v>
      </c>
      <c r="Y295" s="7">
        <f t="shared" si="132"/>
        <v>4305</v>
      </c>
      <c r="Z295" s="7">
        <f t="shared" si="133"/>
        <v>4500</v>
      </c>
      <c r="AA295" s="7">
        <f t="shared" si="134"/>
        <v>4695</v>
      </c>
      <c r="AB295" s="7">
        <f t="shared" si="135"/>
        <v>4890</v>
      </c>
      <c r="AC295" s="7">
        <f t="shared" si="136"/>
        <v>5085</v>
      </c>
      <c r="AD295" s="7">
        <f t="shared" si="137"/>
        <v>5280</v>
      </c>
      <c r="AE295" s="7">
        <f t="shared" si="138"/>
        <v>5475</v>
      </c>
      <c r="AF295" s="7">
        <f t="shared" si="139"/>
        <v>5670</v>
      </c>
      <c r="AG295" s="7">
        <f t="shared" si="140"/>
        <v>5865</v>
      </c>
      <c r="AH295" s="7">
        <f t="shared" si="141"/>
        <v>6060</v>
      </c>
    </row>
    <row r="296" spans="1:34" ht="15.75" customHeight="1">
      <c r="A296" s="7">
        <v>13</v>
      </c>
      <c r="B296" s="7" t="s">
        <v>102</v>
      </c>
      <c r="C296" s="7">
        <v>144</v>
      </c>
      <c r="D296" s="7">
        <v>1950</v>
      </c>
      <c r="E296" s="7">
        <f t="shared" si="113"/>
        <v>2094</v>
      </c>
      <c r="F296" s="7">
        <f t="shared" si="114"/>
        <v>2238</v>
      </c>
      <c r="G296" s="7">
        <f t="shared" si="115"/>
        <v>2382</v>
      </c>
      <c r="H296" s="7">
        <f t="shared" si="116"/>
        <v>2526</v>
      </c>
      <c r="I296" s="7">
        <f t="shared" si="117"/>
        <v>2670</v>
      </c>
      <c r="J296" s="7">
        <f t="shared" si="118"/>
        <v>2814</v>
      </c>
      <c r="K296" s="7">
        <f t="shared" si="119"/>
        <v>2958</v>
      </c>
      <c r="L296" s="7">
        <f t="shared" si="120"/>
        <v>3102</v>
      </c>
      <c r="M296" s="7">
        <f t="shared" si="121"/>
        <v>3246</v>
      </c>
      <c r="N296" s="7">
        <f t="shared" si="122"/>
        <v>3390</v>
      </c>
      <c r="O296" s="7">
        <f t="shared" si="123"/>
        <v>3534</v>
      </c>
      <c r="P296" s="7">
        <f t="shared" si="124"/>
        <v>3678</v>
      </c>
      <c r="Q296" s="7">
        <f t="shared" si="125"/>
        <v>3822</v>
      </c>
      <c r="R296" s="7">
        <f t="shared" si="126"/>
        <v>3966</v>
      </c>
      <c r="S296" s="7">
        <f t="shared" si="112"/>
        <v>2238</v>
      </c>
      <c r="T296" s="7">
        <f t="shared" si="127"/>
        <v>2382</v>
      </c>
      <c r="U296" s="7">
        <f t="shared" si="128"/>
        <v>2526</v>
      </c>
      <c r="V296" s="7">
        <f t="shared" si="129"/>
        <v>2670</v>
      </c>
      <c r="W296" s="7">
        <f t="shared" si="130"/>
        <v>2814</v>
      </c>
      <c r="X296" s="7">
        <f t="shared" si="131"/>
        <v>2958</v>
      </c>
      <c r="Y296" s="7">
        <f t="shared" si="132"/>
        <v>3102</v>
      </c>
      <c r="Z296" s="7">
        <f t="shared" si="133"/>
        <v>3246</v>
      </c>
      <c r="AA296" s="7">
        <f t="shared" si="134"/>
        <v>3390</v>
      </c>
      <c r="AB296" s="7">
        <f t="shared" si="135"/>
        <v>3534</v>
      </c>
      <c r="AC296" s="7">
        <f t="shared" si="136"/>
        <v>3678</v>
      </c>
      <c r="AD296" s="7">
        <f t="shared" si="137"/>
        <v>3822</v>
      </c>
      <c r="AE296" s="7">
        <f t="shared" si="138"/>
        <v>3966</v>
      </c>
      <c r="AF296" s="7">
        <f t="shared" si="139"/>
        <v>4110</v>
      </c>
      <c r="AG296" s="7">
        <f t="shared" si="140"/>
        <v>4254</v>
      </c>
      <c r="AH296" s="7">
        <f t="shared" si="141"/>
        <v>4398</v>
      </c>
    </row>
    <row r="297" spans="1:34" ht="15.75" customHeight="1">
      <c r="A297" s="7"/>
      <c r="B297" s="7" t="s">
        <v>12</v>
      </c>
      <c r="C297" s="7">
        <v>215</v>
      </c>
      <c r="D297" s="7">
        <v>2925</v>
      </c>
      <c r="E297" s="7">
        <f t="shared" si="113"/>
        <v>3140</v>
      </c>
      <c r="F297" s="7">
        <f t="shared" si="114"/>
        <v>3355</v>
      </c>
      <c r="G297" s="7">
        <f t="shared" si="115"/>
        <v>3570</v>
      </c>
      <c r="H297" s="7">
        <f t="shared" si="116"/>
        <v>3785</v>
      </c>
      <c r="I297" s="7">
        <f t="shared" si="117"/>
        <v>4000</v>
      </c>
      <c r="J297" s="7">
        <f t="shared" si="118"/>
        <v>4215</v>
      </c>
      <c r="K297" s="7">
        <f t="shared" si="119"/>
        <v>4430</v>
      </c>
      <c r="L297" s="7">
        <f t="shared" si="120"/>
        <v>4645</v>
      </c>
      <c r="M297" s="7">
        <f t="shared" si="121"/>
        <v>4860</v>
      </c>
      <c r="N297" s="7">
        <f t="shared" si="122"/>
        <v>5075</v>
      </c>
      <c r="O297" s="7">
        <f t="shared" si="123"/>
        <v>5290</v>
      </c>
      <c r="P297" s="7">
        <f t="shared" si="124"/>
        <v>5505</v>
      </c>
      <c r="Q297" s="7">
        <f t="shared" si="125"/>
        <v>5720</v>
      </c>
      <c r="R297" s="7">
        <f t="shared" si="126"/>
        <v>5935</v>
      </c>
      <c r="S297" s="7">
        <f t="shared" si="112"/>
        <v>3355</v>
      </c>
      <c r="T297" s="7">
        <f t="shared" si="127"/>
        <v>3570</v>
      </c>
      <c r="U297" s="7">
        <f t="shared" si="128"/>
        <v>3785</v>
      </c>
      <c r="V297" s="7">
        <f t="shared" si="129"/>
        <v>4000</v>
      </c>
      <c r="W297" s="7">
        <f t="shared" si="130"/>
        <v>4215</v>
      </c>
      <c r="X297" s="7">
        <f t="shared" si="131"/>
        <v>4430</v>
      </c>
      <c r="Y297" s="7">
        <f t="shared" si="132"/>
        <v>4645</v>
      </c>
      <c r="Z297" s="7">
        <f t="shared" si="133"/>
        <v>4860</v>
      </c>
      <c r="AA297" s="7">
        <f t="shared" si="134"/>
        <v>5075</v>
      </c>
      <c r="AB297" s="7">
        <f t="shared" si="135"/>
        <v>5290</v>
      </c>
      <c r="AC297" s="7">
        <f t="shared" si="136"/>
        <v>5505</v>
      </c>
      <c r="AD297" s="7">
        <f t="shared" si="137"/>
        <v>5720</v>
      </c>
      <c r="AE297" s="7">
        <f t="shared" si="138"/>
        <v>5935</v>
      </c>
      <c r="AF297" s="7">
        <f t="shared" si="139"/>
        <v>6150</v>
      </c>
      <c r="AG297" s="7">
        <f t="shared" si="140"/>
        <v>6365</v>
      </c>
      <c r="AH297" s="7">
        <f t="shared" si="141"/>
        <v>6580</v>
      </c>
    </row>
    <row r="298" spans="1:34" ht="15.75" customHeight="1">
      <c r="A298" s="7">
        <v>14</v>
      </c>
      <c r="B298" s="7" t="s">
        <v>103</v>
      </c>
      <c r="C298" s="7">
        <v>161</v>
      </c>
      <c r="D298" s="7">
        <v>2065</v>
      </c>
      <c r="E298" s="7">
        <f t="shared" si="113"/>
        <v>2226</v>
      </c>
      <c r="F298" s="7">
        <f t="shared" si="114"/>
        <v>2387</v>
      </c>
      <c r="G298" s="7">
        <f t="shared" si="115"/>
        <v>2548</v>
      </c>
      <c r="H298" s="7">
        <f t="shared" si="116"/>
        <v>2709</v>
      </c>
      <c r="I298" s="7">
        <f t="shared" si="117"/>
        <v>2870</v>
      </c>
      <c r="J298" s="7">
        <f t="shared" si="118"/>
        <v>3031</v>
      </c>
      <c r="K298" s="7">
        <f t="shared" si="119"/>
        <v>3192</v>
      </c>
      <c r="L298" s="7">
        <f t="shared" si="120"/>
        <v>3353</v>
      </c>
      <c r="M298" s="7">
        <f t="shared" si="121"/>
        <v>3514</v>
      </c>
      <c r="N298" s="7">
        <f t="shared" si="122"/>
        <v>3675</v>
      </c>
      <c r="O298" s="7">
        <f t="shared" si="123"/>
        <v>3836</v>
      </c>
      <c r="P298" s="7">
        <f t="shared" si="124"/>
        <v>3997</v>
      </c>
      <c r="Q298" s="7">
        <f t="shared" si="125"/>
        <v>4158</v>
      </c>
      <c r="R298" s="7">
        <f t="shared" si="126"/>
        <v>4319</v>
      </c>
      <c r="S298" s="7">
        <f t="shared" si="112"/>
        <v>2387</v>
      </c>
      <c r="T298" s="7">
        <f t="shared" si="127"/>
        <v>2548</v>
      </c>
      <c r="U298" s="7">
        <f t="shared" si="128"/>
        <v>2709</v>
      </c>
      <c r="V298" s="7">
        <f t="shared" si="129"/>
        <v>2870</v>
      </c>
      <c r="W298" s="7">
        <f t="shared" si="130"/>
        <v>3031</v>
      </c>
      <c r="X298" s="7">
        <f t="shared" si="131"/>
        <v>3192</v>
      </c>
      <c r="Y298" s="7">
        <f t="shared" si="132"/>
        <v>3353</v>
      </c>
      <c r="Z298" s="7">
        <f t="shared" si="133"/>
        <v>3514</v>
      </c>
      <c r="AA298" s="7">
        <f t="shared" si="134"/>
        <v>3675</v>
      </c>
      <c r="AB298" s="7">
        <f t="shared" si="135"/>
        <v>3836</v>
      </c>
      <c r="AC298" s="7">
        <f t="shared" si="136"/>
        <v>3997</v>
      </c>
      <c r="AD298" s="7">
        <f t="shared" si="137"/>
        <v>4158</v>
      </c>
      <c r="AE298" s="7">
        <f t="shared" si="138"/>
        <v>4319</v>
      </c>
      <c r="AF298" s="7">
        <f t="shared" si="139"/>
        <v>4480</v>
      </c>
      <c r="AG298" s="7">
        <f t="shared" si="140"/>
        <v>4641</v>
      </c>
      <c r="AH298" s="7">
        <f t="shared" si="141"/>
        <v>4802</v>
      </c>
    </row>
    <row r="299" spans="1:34" ht="15.75" customHeight="1">
      <c r="A299" s="7"/>
      <c r="B299" s="7" t="s">
        <v>13</v>
      </c>
      <c r="C299" s="7">
        <v>240</v>
      </c>
      <c r="D299" s="7">
        <v>3100</v>
      </c>
      <c r="E299" s="7">
        <f t="shared" si="113"/>
        <v>3340</v>
      </c>
      <c r="F299" s="7">
        <f t="shared" si="114"/>
        <v>3580</v>
      </c>
      <c r="G299" s="7">
        <f t="shared" si="115"/>
        <v>3820</v>
      </c>
      <c r="H299" s="7">
        <f t="shared" si="116"/>
        <v>4060</v>
      </c>
      <c r="I299" s="7">
        <f t="shared" si="117"/>
        <v>4300</v>
      </c>
      <c r="J299" s="7">
        <f t="shared" si="118"/>
        <v>4540</v>
      </c>
      <c r="K299" s="7">
        <f t="shared" si="119"/>
        <v>4780</v>
      </c>
      <c r="L299" s="7">
        <f t="shared" si="120"/>
        <v>5020</v>
      </c>
      <c r="M299" s="7">
        <f t="shared" si="121"/>
        <v>5260</v>
      </c>
      <c r="N299" s="7">
        <f t="shared" si="122"/>
        <v>5500</v>
      </c>
      <c r="O299" s="7">
        <f t="shared" si="123"/>
        <v>5740</v>
      </c>
      <c r="P299" s="7">
        <f t="shared" si="124"/>
        <v>5980</v>
      </c>
      <c r="Q299" s="7">
        <f t="shared" si="125"/>
        <v>6220</v>
      </c>
      <c r="R299" s="7">
        <f t="shared" si="126"/>
        <v>6460</v>
      </c>
      <c r="S299" s="7">
        <f t="shared" si="112"/>
        <v>3580</v>
      </c>
      <c r="T299" s="7">
        <f t="shared" si="127"/>
        <v>3820</v>
      </c>
      <c r="U299" s="7">
        <f t="shared" si="128"/>
        <v>4060</v>
      </c>
      <c r="V299" s="7">
        <f t="shared" si="129"/>
        <v>4300</v>
      </c>
      <c r="W299" s="7">
        <f t="shared" si="130"/>
        <v>4540</v>
      </c>
      <c r="X299" s="7">
        <f t="shared" si="131"/>
        <v>4780</v>
      </c>
      <c r="Y299" s="7">
        <f t="shared" si="132"/>
        <v>5020</v>
      </c>
      <c r="Z299" s="7">
        <f t="shared" si="133"/>
        <v>5260</v>
      </c>
      <c r="AA299" s="7">
        <f t="shared" si="134"/>
        <v>5500</v>
      </c>
      <c r="AB299" s="7">
        <f t="shared" si="135"/>
        <v>5740</v>
      </c>
      <c r="AC299" s="7">
        <f t="shared" si="136"/>
        <v>5980</v>
      </c>
      <c r="AD299" s="7">
        <f t="shared" si="137"/>
        <v>6220</v>
      </c>
      <c r="AE299" s="7">
        <f t="shared" si="138"/>
        <v>6460</v>
      </c>
      <c r="AF299" s="7">
        <f t="shared" si="139"/>
        <v>6700</v>
      </c>
      <c r="AG299" s="7">
        <f t="shared" si="140"/>
        <v>6940</v>
      </c>
      <c r="AH299" s="7">
        <f t="shared" si="141"/>
        <v>7180</v>
      </c>
    </row>
    <row r="300" spans="1:34" ht="15.75" customHeight="1">
      <c r="A300" s="7">
        <v>15</v>
      </c>
      <c r="B300" s="7" t="s">
        <v>104</v>
      </c>
      <c r="C300" s="7">
        <v>177</v>
      </c>
      <c r="D300" s="7">
        <v>2190</v>
      </c>
      <c r="E300" s="7">
        <f t="shared" si="113"/>
        <v>2367</v>
      </c>
      <c r="F300" s="7">
        <f t="shared" si="114"/>
        <v>2544</v>
      </c>
      <c r="G300" s="7">
        <f t="shared" si="115"/>
        <v>2721</v>
      </c>
      <c r="H300" s="7">
        <f t="shared" si="116"/>
        <v>2898</v>
      </c>
      <c r="I300" s="7">
        <f t="shared" si="117"/>
        <v>3075</v>
      </c>
      <c r="J300" s="7">
        <f t="shared" si="118"/>
        <v>3252</v>
      </c>
      <c r="K300" s="7">
        <f t="shared" si="119"/>
        <v>3429</v>
      </c>
      <c r="L300" s="7">
        <f t="shared" si="120"/>
        <v>3606</v>
      </c>
      <c r="M300" s="7">
        <f t="shared" si="121"/>
        <v>3783</v>
      </c>
      <c r="N300" s="7">
        <f t="shared" si="122"/>
        <v>3960</v>
      </c>
      <c r="O300" s="7">
        <f t="shared" si="123"/>
        <v>4137</v>
      </c>
      <c r="P300" s="7">
        <f t="shared" si="124"/>
        <v>4314</v>
      </c>
      <c r="Q300" s="7">
        <f t="shared" si="125"/>
        <v>4491</v>
      </c>
      <c r="R300" s="7">
        <f t="shared" si="126"/>
        <v>4668</v>
      </c>
      <c r="S300" s="7">
        <f t="shared" si="112"/>
        <v>2544</v>
      </c>
      <c r="T300" s="7">
        <f t="shared" si="127"/>
        <v>2721</v>
      </c>
      <c r="U300" s="7">
        <f t="shared" si="128"/>
        <v>2898</v>
      </c>
      <c r="V300" s="7">
        <f t="shared" si="129"/>
        <v>3075</v>
      </c>
      <c r="W300" s="7">
        <f t="shared" si="130"/>
        <v>3252</v>
      </c>
      <c r="X300" s="7">
        <f t="shared" si="131"/>
        <v>3429</v>
      </c>
      <c r="Y300" s="7">
        <f t="shared" si="132"/>
        <v>3606</v>
      </c>
      <c r="Z300" s="7">
        <f t="shared" si="133"/>
        <v>3783</v>
      </c>
      <c r="AA300" s="7">
        <f t="shared" si="134"/>
        <v>3960</v>
      </c>
      <c r="AB300" s="7">
        <f t="shared" si="135"/>
        <v>4137</v>
      </c>
      <c r="AC300" s="7">
        <f t="shared" si="136"/>
        <v>4314</v>
      </c>
      <c r="AD300" s="7">
        <f t="shared" si="137"/>
        <v>4491</v>
      </c>
      <c r="AE300" s="7">
        <f t="shared" si="138"/>
        <v>4668</v>
      </c>
      <c r="AF300" s="7">
        <f t="shared" si="139"/>
        <v>4845</v>
      </c>
      <c r="AG300" s="7">
        <f t="shared" si="140"/>
        <v>5022</v>
      </c>
      <c r="AH300" s="7">
        <f t="shared" si="141"/>
        <v>5199</v>
      </c>
    </row>
    <row r="301" spans="1:34" ht="15.75" customHeight="1">
      <c r="A301" s="7"/>
      <c r="B301" s="7" t="s">
        <v>14</v>
      </c>
      <c r="C301" s="7">
        <v>265</v>
      </c>
      <c r="D301" s="7">
        <v>3285</v>
      </c>
      <c r="E301" s="7">
        <f t="shared" si="113"/>
        <v>3550</v>
      </c>
      <c r="F301" s="7">
        <f t="shared" si="114"/>
        <v>3815</v>
      </c>
      <c r="G301" s="7">
        <f t="shared" si="115"/>
        <v>4080</v>
      </c>
      <c r="H301" s="7">
        <f t="shared" si="116"/>
        <v>4345</v>
      </c>
      <c r="I301" s="7">
        <f t="shared" si="117"/>
        <v>4610</v>
      </c>
      <c r="J301" s="7">
        <f t="shared" si="118"/>
        <v>4875</v>
      </c>
      <c r="K301" s="7">
        <f t="shared" si="119"/>
        <v>5140</v>
      </c>
      <c r="L301" s="7">
        <f t="shared" si="120"/>
        <v>5405</v>
      </c>
      <c r="M301" s="7">
        <f t="shared" si="121"/>
        <v>5670</v>
      </c>
      <c r="N301" s="7">
        <f t="shared" si="122"/>
        <v>5935</v>
      </c>
      <c r="O301" s="7">
        <f t="shared" si="123"/>
        <v>6200</v>
      </c>
      <c r="P301" s="7">
        <f t="shared" si="124"/>
        <v>6465</v>
      </c>
      <c r="Q301" s="7">
        <f t="shared" si="125"/>
        <v>6730</v>
      </c>
      <c r="R301" s="7">
        <f t="shared" si="126"/>
        <v>6995</v>
      </c>
      <c r="S301" s="7">
        <f t="shared" si="112"/>
        <v>3815</v>
      </c>
      <c r="T301" s="7">
        <f t="shared" si="127"/>
        <v>4080</v>
      </c>
      <c r="U301" s="7">
        <f t="shared" si="128"/>
        <v>4345</v>
      </c>
      <c r="V301" s="7">
        <f t="shared" si="129"/>
        <v>4610</v>
      </c>
      <c r="W301" s="7">
        <f t="shared" si="130"/>
        <v>4875</v>
      </c>
      <c r="X301" s="7">
        <f t="shared" si="131"/>
        <v>5140</v>
      </c>
      <c r="Y301" s="7">
        <f t="shared" si="132"/>
        <v>5405</v>
      </c>
      <c r="Z301" s="7">
        <f t="shared" si="133"/>
        <v>5670</v>
      </c>
      <c r="AA301" s="7">
        <f t="shared" si="134"/>
        <v>5935</v>
      </c>
      <c r="AB301" s="7">
        <f t="shared" si="135"/>
        <v>6200</v>
      </c>
      <c r="AC301" s="7">
        <f t="shared" si="136"/>
        <v>6465</v>
      </c>
      <c r="AD301" s="7">
        <f t="shared" si="137"/>
        <v>6730</v>
      </c>
      <c r="AE301" s="7">
        <f t="shared" si="138"/>
        <v>6995</v>
      </c>
      <c r="AF301" s="7">
        <f t="shared" si="139"/>
        <v>7260</v>
      </c>
      <c r="AG301" s="7">
        <f t="shared" si="140"/>
        <v>7525</v>
      </c>
      <c r="AH301" s="7">
        <f t="shared" si="141"/>
        <v>7790</v>
      </c>
    </row>
    <row r="302" spans="1:34" ht="15.75" customHeight="1">
      <c r="A302" s="7">
        <v>16</v>
      </c>
      <c r="B302" s="7" t="s">
        <v>105</v>
      </c>
      <c r="C302" s="7">
        <v>197</v>
      </c>
      <c r="D302" s="7">
        <v>2535</v>
      </c>
      <c r="E302" s="7">
        <f t="shared" si="113"/>
        <v>2732</v>
      </c>
      <c r="F302" s="7">
        <f t="shared" si="114"/>
        <v>2929</v>
      </c>
      <c r="G302" s="7">
        <f t="shared" si="115"/>
        <v>3126</v>
      </c>
      <c r="H302" s="7">
        <f t="shared" si="116"/>
        <v>3323</v>
      </c>
      <c r="I302" s="7">
        <f t="shared" si="117"/>
        <v>3520</v>
      </c>
      <c r="J302" s="7">
        <f t="shared" si="118"/>
        <v>3717</v>
      </c>
      <c r="K302" s="7">
        <f t="shared" si="119"/>
        <v>3914</v>
      </c>
      <c r="L302" s="7">
        <f t="shared" si="120"/>
        <v>4111</v>
      </c>
      <c r="M302" s="7">
        <f t="shared" si="121"/>
        <v>4308</v>
      </c>
      <c r="N302" s="7">
        <f t="shared" si="122"/>
        <v>4505</v>
      </c>
      <c r="O302" s="7">
        <f t="shared" si="123"/>
        <v>4702</v>
      </c>
      <c r="P302" s="7">
        <f t="shared" si="124"/>
        <v>4899</v>
      </c>
      <c r="Q302" s="7">
        <f t="shared" si="125"/>
        <v>5096</v>
      </c>
      <c r="R302" s="7">
        <f t="shared" si="126"/>
        <v>5293</v>
      </c>
      <c r="S302" s="7">
        <f t="shared" si="112"/>
        <v>2929</v>
      </c>
      <c r="T302" s="7">
        <f t="shared" si="127"/>
        <v>3126</v>
      </c>
      <c r="U302" s="7">
        <f t="shared" si="128"/>
        <v>3323</v>
      </c>
      <c r="V302" s="7">
        <f t="shared" si="129"/>
        <v>3520</v>
      </c>
      <c r="W302" s="7">
        <f t="shared" si="130"/>
        <v>3717</v>
      </c>
      <c r="X302" s="7">
        <f t="shared" si="131"/>
        <v>3914</v>
      </c>
      <c r="Y302" s="7">
        <f t="shared" si="132"/>
        <v>4111</v>
      </c>
      <c r="Z302" s="7">
        <f t="shared" si="133"/>
        <v>4308</v>
      </c>
      <c r="AA302" s="7">
        <f t="shared" si="134"/>
        <v>4505</v>
      </c>
      <c r="AB302" s="7">
        <f t="shared" si="135"/>
        <v>4702</v>
      </c>
      <c r="AC302" s="7">
        <f t="shared" si="136"/>
        <v>4899</v>
      </c>
      <c r="AD302" s="7">
        <f t="shared" si="137"/>
        <v>5096</v>
      </c>
      <c r="AE302" s="7">
        <f t="shared" si="138"/>
        <v>5293</v>
      </c>
      <c r="AF302" s="7">
        <f t="shared" si="139"/>
        <v>5490</v>
      </c>
      <c r="AG302" s="7">
        <f t="shared" si="140"/>
        <v>5687</v>
      </c>
      <c r="AH302" s="7">
        <f t="shared" si="141"/>
        <v>5884</v>
      </c>
    </row>
    <row r="303" spans="1:34" ht="15.75" customHeight="1" thickBot="1">
      <c r="A303" s="7"/>
      <c r="B303" s="7" t="s">
        <v>15</v>
      </c>
      <c r="C303" s="7">
        <v>295</v>
      </c>
      <c r="D303" s="7">
        <v>3805</v>
      </c>
      <c r="E303" s="7">
        <f t="shared" si="113"/>
        <v>4100</v>
      </c>
      <c r="F303" s="7">
        <f t="shared" si="114"/>
        <v>4395</v>
      </c>
      <c r="G303" s="7">
        <f t="shared" si="115"/>
        <v>4690</v>
      </c>
      <c r="H303" s="7">
        <f t="shared" si="116"/>
        <v>4985</v>
      </c>
      <c r="I303" s="7">
        <f t="shared" si="117"/>
        <v>5280</v>
      </c>
      <c r="J303" s="7">
        <f t="shared" si="118"/>
        <v>5575</v>
      </c>
      <c r="K303" s="7">
        <f t="shared" si="119"/>
        <v>5870</v>
      </c>
      <c r="L303" s="7">
        <f t="shared" si="120"/>
        <v>6165</v>
      </c>
      <c r="M303" s="7">
        <f t="shared" si="121"/>
        <v>6460</v>
      </c>
      <c r="N303" s="7">
        <f t="shared" si="122"/>
        <v>6755</v>
      </c>
      <c r="O303" s="7">
        <f t="shared" si="123"/>
        <v>7050</v>
      </c>
      <c r="P303" s="7">
        <f t="shared" si="124"/>
        <v>7345</v>
      </c>
      <c r="Q303" s="7">
        <f t="shared" si="125"/>
        <v>7640</v>
      </c>
      <c r="R303" s="7">
        <f t="shared" si="126"/>
        <v>7935</v>
      </c>
      <c r="S303" s="7">
        <f t="shared" si="112"/>
        <v>4395</v>
      </c>
      <c r="T303" s="7">
        <f t="shared" si="127"/>
        <v>4690</v>
      </c>
      <c r="U303" s="7">
        <f t="shared" si="128"/>
        <v>4985</v>
      </c>
      <c r="V303" s="7">
        <f t="shared" si="129"/>
        <v>5280</v>
      </c>
      <c r="W303" s="7">
        <f t="shared" si="130"/>
        <v>5575</v>
      </c>
      <c r="X303" s="7">
        <f t="shared" si="131"/>
        <v>5870</v>
      </c>
      <c r="Y303" s="8">
        <f t="shared" si="132"/>
        <v>6165</v>
      </c>
      <c r="Z303" s="8">
        <f t="shared" si="133"/>
        <v>6460</v>
      </c>
      <c r="AA303" s="8">
        <f t="shared" si="134"/>
        <v>6755</v>
      </c>
      <c r="AB303" s="8">
        <f t="shared" si="135"/>
        <v>7050</v>
      </c>
      <c r="AC303" s="8">
        <f t="shared" si="136"/>
        <v>7345</v>
      </c>
      <c r="AD303" s="8">
        <f t="shared" si="137"/>
        <v>7640</v>
      </c>
      <c r="AE303" s="8">
        <f t="shared" si="138"/>
        <v>7935</v>
      </c>
      <c r="AF303" s="8">
        <f t="shared" si="139"/>
        <v>8230</v>
      </c>
      <c r="AG303" s="8">
        <f t="shared" si="140"/>
        <v>8525</v>
      </c>
      <c r="AH303" s="8">
        <f t="shared" si="141"/>
        <v>8820</v>
      </c>
    </row>
    <row r="304" spans="1:34" ht="15.75" customHeight="1">
      <c r="A304" s="7">
        <v>17</v>
      </c>
      <c r="B304" s="7" t="s">
        <v>106</v>
      </c>
      <c r="C304" s="7">
        <v>290</v>
      </c>
      <c r="D304" s="7">
        <v>3880</v>
      </c>
      <c r="E304" s="7">
        <f t="shared" si="113"/>
        <v>4170</v>
      </c>
      <c r="F304" s="7">
        <f t="shared" si="114"/>
        <v>4460</v>
      </c>
      <c r="G304" s="7">
        <f t="shared" si="115"/>
        <v>4750</v>
      </c>
      <c r="H304" s="7">
        <f t="shared" si="116"/>
        <v>5040</v>
      </c>
      <c r="I304" s="7">
        <f t="shared" si="117"/>
        <v>5330</v>
      </c>
      <c r="J304" s="7">
        <f t="shared" si="118"/>
        <v>5620</v>
      </c>
      <c r="K304" s="7">
        <f t="shared" si="119"/>
        <v>5910</v>
      </c>
      <c r="L304" s="7">
        <f t="shared" si="120"/>
        <v>6200</v>
      </c>
      <c r="M304" s="7">
        <f t="shared" si="121"/>
        <v>6490</v>
      </c>
      <c r="N304" s="7">
        <f t="shared" si="122"/>
        <v>6780</v>
      </c>
      <c r="O304" s="7">
        <f t="shared" si="123"/>
        <v>7070</v>
      </c>
      <c r="P304" s="7">
        <f t="shared" si="124"/>
        <v>7360</v>
      </c>
      <c r="Q304" s="7">
        <f t="shared" si="125"/>
        <v>7650</v>
      </c>
      <c r="R304" s="7">
        <f t="shared" si="126"/>
        <v>7940</v>
      </c>
      <c r="S304" s="7">
        <f t="shared" si="112"/>
        <v>4460</v>
      </c>
      <c r="T304" s="7">
        <f t="shared" si="127"/>
        <v>4750</v>
      </c>
      <c r="U304" s="7">
        <f t="shared" si="128"/>
        <v>5040</v>
      </c>
      <c r="V304" s="7">
        <f t="shared" si="129"/>
        <v>5330</v>
      </c>
      <c r="W304" s="7">
        <f t="shared" si="130"/>
        <v>5620</v>
      </c>
      <c r="X304" s="9">
        <f t="shared" si="131"/>
        <v>5910</v>
      </c>
      <c r="Y304" s="10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5.75" customHeight="1">
      <c r="A305" s="7"/>
      <c r="B305" s="7" t="s">
        <v>16</v>
      </c>
      <c r="C305" s="7">
        <v>465</v>
      </c>
      <c r="D305" s="7">
        <v>6210</v>
      </c>
      <c r="E305" s="7">
        <f t="shared" si="113"/>
        <v>6675</v>
      </c>
      <c r="F305" s="7">
        <f t="shared" si="114"/>
        <v>7140</v>
      </c>
      <c r="G305" s="7">
        <f t="shared" si="115"/>
        <v>7605</v>
      </c>
      <c r="H305" s="7">
        <f t="shared" si="116"/>
        <v>8070</v>
      </c>
      <c r="I305" s="7">
        <f t="shared" si="117"/>
        <v>8535</v>
      </c>
      <c r="J305" s="7">
        <f t="shared" si="118"/>
        <v>9000</v>
      </c>
      <c r="K305" s="7">
        <f t="shared" si="119"/>
        <v>9465</v>
      </c>
      <c r="L305" s="7">
        <f t="shared" si="120"/>
        <v>9930</v>
      </c>
      <c r="M305" s="7">
        <f t="shared" si="121"/>
        <v>10395</v>
      </c>
      <c r="N305" s="7">
        <f t="shared" si="122"/>
        <v>10860</v>
      </c>
      <c r="O305" s="7">
        <f t="shared" si="123"/>
        <v>11325</v>
      </c>
      <c r="P305" s="7">
        <f t="shared" si="124"/>
        <v>11790</v>
      </c>
      <c r="Q305" s="7">
        <f t="shared" si="125"/>
        <v>12255</v>
      </c>
      <c r="R305" s="7">
        <f t="shared" si="126"/>
        <v>12720</v>
      </c>
      <c r="S305" s="7">
        <f t="shared" si="112"/>
        <v>7140</v>
      </c>
      <c r="T305" s="7">
        <f t="shared" si="127"/>
        <v>7605</v>
      </c>
      <c r="U305" s="7">
        <f t="shared" si="128"/>
        <v>8070</v>
      </c>
      <c r="V305" s="7">
        <f t="shared" si="129"/>
        <v>8535</v>
      </c>
      <c r="W305" s="7">
        <f t="shared" si="130"/>
        <v>9000</v>
      </c>
      <c r="X305" s="9">
        <f t="shared" si="131"/>
        <v>9465</v>
      </c>
      <c r="Y305" s="12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5.75" customHeight="1">
      <c r="A306" s="7">
        <v>18</v>
      </c>
      <c r="B306" s="7" t="s">
        <v>107</v>
      </c>
      <c r="C306" s="7">
        <v>366</v>
      </c>
      <c r="D306" s="7">
        <v>5085</v>
      </c>
      <c r="E306" s="7">
        <f t="shared" si="113"/>
        <v>5451</v>
      </c>
      <c r="F306" s="7">
        <f t="shared" si="114"/>
        <v>5817</v>
      </c>
      <c r="G306" s="7">
        <f t="shared" si="115"/>
        <v>6183</v>
      </c>
      <c r="H306" s="7">
        <f t="shared" si="116"/>
        <v>6549</v>
      </c>
      <c r="I306" s="7">
        <f t="shared" si="117"/>
        <v>6915</v>
      </c>
      <c r="J306" s="7">
        <f t="shared" si="118"/>
        <v>7281</v>
      </c>
      <c r="K306" s="7">
        <f t="shared" si="119"/>
        <v>7647</v>
      </c>
      <c r="L306" s="7">
        <f t="shared" si="120"/>
        <v>8013</v>
      </c>
      <c r="M306" s="7">
        <f t="shared" si="121"/>
        <v>8379</v>
      </c>
      <c r="N306" s="7">
        <f t="shared" si="122"/>
        <v>8745</v>
      </c>
      <c r="O306" s="7">
        <f t="shared" si="123"/>
        <v>9111</v>
      </c>
      <c r="P306" s="7">
        <f t="shared" si="124"/>
        <v>9477</v>
      </c>
      <c r="Q306" s="7">
        <f t="shared" si="125"/>
        <v>9843</v>
      </c>
      <c r="R306" s="7">
        <f t="shared" si="126"/>
        <v>10209</v>
      </c>
      <c r="S306" s="7">
        <f t="shared" si="112"/>
        <v>5817</v>
      </c>
      <c r="T306" s="7">
        <f t="shared" si="127"/>
        <v>6183</v>
      </c>
      <c r="U306" s="7">
        <f t="shared" si="128"/>
        <v>6549</v>
      </c>
      <c r="V306" s="7">
        <f t="shared" si="129"/>
        <v>6915</v>
      </c>
      <c r="W306" s="7">
        <f t="shared" si="130"/>
        <v>7281</v>
      </c>
      <c r="X306" s="9">
        <f t="shared" si="131"/>
        <v>7647</v>
      </c>
      <c r="Y306" s="12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5.75" customHeight="1">
      <c r="A307" s="7"/>
      <c r="B307" s="7" t="s">
        <v>17</v>
      </c>
      <c r="C307" s="7">
        <v>585</v>
      </c>
      <c r="D307" s="7">
        <v>8135</v>
      </c>
      <c r="E307" s="7">
        <f t="shared" si="113"/>
        <v>8720</v>
      </c>
      <c r="F307" s="7">
        <f t="shared" si="114"/>
        <v>9305</v>
      </c>
      <c r="G307" s="7">
        <f t="shared" si="115"/>
        <v>9890</v>
      </c>
      <c r="H307" s="7">
        <f t="shared" si="116"/>
        <v>10475</v>
      </c>
      <c r="I307" s="7">
        <f t="shared" si="117"/>
        <v>11060</v>
      </c>
      <c r="J307" s="7">
        <f t="shared" si="118"/>
        <v>11645</v>
      </c>
      <c r="K307" s="7">
        <f t="shared" si="119"/>
        <v>12230</v>
      </c>
      <c r="L307" s="7">
        <f t="shared" si="120"/>
        <v>12815</v>
      </c>
      <c r="M307" s="7">
        <f t="shared" si="121"/>
        <v>13400</v>
      </c>
      <c r="N307" s="7">
        <f t="shared" si="122"/>
        <v>13985</v>
      </c>
      <c r="O307" s="7">
        <f t="shared" si="123"/>
        <v>14570</v>
      </c>
      <c r="P307" s="7">
        <f t="shared" si="124"/>
        <v>15155</v>
      </c>
      <c r="Q307" s="7">
        <f t="shared" si="125"/>
        <v>15740</v>
      </c>
      <c r="R307" s="7">
        <f t="shared" si="126"/>
        <v>16325</v>
      </c>
      <c r="S307" s="7">
        <f t="shared" si="112"/>
        <v>9305</v>
      </c>
      <c r="T307" s="7">
        <f t="shared" si="127"/>
        <v>9890</v>
      </c>
      <c r="U307" s="7">
        <f t="shared" si="128"/>
        <v>10475</v>
      </c>
      <c r="V307" s="7">
        <f t="shared" si="129"/>
        <v>11060</v>
      </c>
      <c r="W307" s="7">
        <f t="shared" si="130"/>
        <v>11645</v>
      </c>
      <c r="X307" s="9">
        <f t="shared" si="131"/>
        <v>12230</v>
      </c>
      <c r="Y307" s="12"/>
      <c r="Z307" s="11"/>
      <c r="AA307" s="28"/>
      <c r="AB307" s="29"/>
      <c r="AC307" s="29"/>
      <c r="AD307" s="29"/>
      <c r="AE307" s="30"/>
      <c r="AF307" s="30"/>
      <c r="AG307" s="11"/>
      <c r="AH307" s="11"/>
    </row>
    <row r="308" spans="1:34" ht="15.75" customHeight="1">
      <c r="A308" s="7">
        <v>19</v>
      </c>
      <c r="B308" s="7" t="s">
        <v>108</v>
      </c>
      <c r="C308" s="7">
        <v>385</v>
      </c>
      <c r="D308" s="7">
        <v>7750</v>
      </c>
      <c r="E308" s="7">
        <f t="shared" si="113"/>
        <v>8135</v>
      </c>
      <c r="F308" s="7">
        <f t="shared" si="114"/>
        <v>8520</v>
      </c>
      <c r="G308" s="7">
        <f t="shared" si="115"/>
        <v>8905</v>
      </c>
      <c r="H308" s="7">
        <f t="shared" si="116"/>
        <v>9290</v>
      </c>
      <c r="I308" s="7">
        <f t="shared" si="117"/>
        <v>9675</v>
      </c>
      <c r="J308" s="7">
        <f t="shared" si="118"/>
        <v>10060</v>
      </c>
      <c r="K308" s="7">
        <f t="shared" si="119"/>
        <v>10445</v>
      </c>
      <c r="L308" s="7">
        <f t="shared" si="120"/>
        <v>10830</v>
      </c>
      <c r="M308" s="7">
        <f t="shared" si="121"/>
        <v>11215</v>
      </c>
      <c r="N308" s="7">
        <f t="shared" si="122"/>
        <v>11600</v>
      </c>
      <c r="O308" s="7">
        <f t="shared" si="123"/>
        <v>11985</v>
      </c>
      <c r="P308" s="7">
        <f t="shared" si="124"/>
        <v>12370</v>
      </c>
      <c r="Q308" s="7">
        <f t="shared" si="125"/>
        <v>12755</v>
      </c>
      <c r="R308" s="7">
        <f t="shared" si="126"/>
        <v>13140</v>
      </c>
      <c r="S308" s="7">
        <f t="shared" si="112"/>
        <v>8520</v>
      </c>
      <c r="T308" s="7">
        <f t="shared" si="127"/>
        <v>8905</v>
      </c>
      <c r="U308" s="7">
        <f t="shared" si="128"/>
        <v>9290</v>
      </c>
      <c r="V308" s="7">
        <f t="shared" si="129"/>
        <v>9675</v>
      </c>
      <c r="W308" s="7">
        <f t="shared" si="130"/>
        <v>10060</v>
      </c>
      <c r="X308" s="9">
        <f t="shared" si="131"/>
        <v>10445</v>
      </c>
      <c r="Y308" s="12"/>
      <c r="Z308" s="11"/>
      <c r="AA308" s="11"/>
      <c r="AB308" s="31"/>
      <c r="AC308" s="31"/>
      <c r="AD308" s="7"/>
      <c r="AE308" s="11"/>
      <c r="AF308" s="11"/>
      <c r="AG308" s="11"/>
      <c r="AH308" s="11"/>
    </row>
    <row r="309" spans="1:34" ht="15.75" customHeight="1" thickBot="1">
      <c r="A309" s="7"/>
      <c r="B309" s="7" t="s">
        <v>18</v>
      </c>
      <c r="C309" s="7">
        <v>615</v>
      </c>
      <c r="D309" s="7">
        <v>12400</v>
      </c>
      <c r="E309" s="7">
        <f t="shared" si="113"/>
        <v>13015</v>
      </c>
      <c r="F309" s="7">
        <f t="shared" si="114"/>
        <v>13630</v>
      </c>
      <c r="G309" s="7">
        <f t="shared" si="115"/>
        <v>14245</v>
      </c>
      <c r="H309" s="7">
        <f t="shared" si="116"/>
        <v>14860</v>
      </c>
      <c r="I309" s="7">
        <f t="shared" si="117"/>
        <v>15475</v>
      </c>
      <c r="J309" s="7">
        <f t="shared" si="118"/>
        <v>16090</v>
      </c>
      <c r="K309" s="7">
        <f t="shared" si="119"/>
        <v>16705</v>
      </c>
      <c r="L309" s="7">
        <f t="shared" si="120"/>
        <v>17320</v>
      </c>
      <c r="M309" s="7">
        <f t="shared" si="121"/>
        <v>17935</v>
      </c>
      <c r="N309" s="7">
        <f t="shared" si="122"/>
        <v>18550</v>
      </c>
      <c r="O309" s="7">
        <f t="shared" si="123"/>
        <v>19165</v>
      </c>
      <c r="P309" s="7">
        <f t="shared" si="124"/>
        <v>19780</v>
      </c>
      <c r="Q309" s="7">
        <f t="shared" si="125"/>
        <v>20395</v>
      </c>
      <c r="R309" s="7">
        <f t="shared" si="126"/>
        <v>21010</v>
      </c>
      <c r="S309" s="8">
        <f t="shared" si="112"/>
        <v>13630</v>
      </c>
      <c r="T309" s="8">
        <f t="shared" si="127"/>
        <v>14245</v>
      </c>
      <c r="U309" s="8">
        <f t="shared" si="128"/>
        <v>14860</v>
      </c>
      <c r="V309" s="8">
        <f t="shared" si="129"/>
        <v>15475</v>
      </c>
      <c r="W309" s="8">
        <f t="shared" si="130"/>
        <v>16090</v>
      </c>
      <c r="X309" s="8">
        <f t="shared" si="131"/>
        <v>16705</v>
      </c>
      <c r="Y309" s="12"/>
      <c r="Z309" s="11"/>
      <c r="AA309" s="11"/>
      <c r="AB309" s="31"/>
      <c r="AC309" s="31"/>
      <c r="AD309" s="7"/>
      <c r="AE309" s="11"/>
      <c r="AF309" s="11"/>
      <c r="AG309" s="11"/>
      <c r="AH309" s="11"/>
    </row>
    <row r="310" spans="1:34" ht="15.75" customHeight="1">
      <c r="A310" s="7">
        <v>20</v>
      </c>
      <c r="B310" s="7" t="s">
        <v>109</v>
      </c>
      <c r="C310" s="7">
        <v>440</v>
      </c>
      <c r="D310" s="7">
        <v>9195</v>
      </c>
      <c r="E310" s="7">
        <f t="shared" si="113"/>
        <v>9635</v>
      </c>
      <c r="F310" s="7">
        <f t="shared" si="114"/>
        <v>10075</v>
      </c>
      <c r="G310" s="7">
        <f t="shared" si="115"/>
        <v>10515</v>
      </c>
      <c r="H310" s="7">
        <f t="shared" si="116"/>
        <v>10955</v>
      </c>
      <c r="I310" s="7">
        <f t="shared" si="117"/>
        <v>11395</v>
      </c>
      <c r="J310" s="7">
        <f t="shared" si="118"/>
        <v>11835</v>
      </c>
      <c r="K310" s="7">
        <f t="shared" si="119"/>
        <v>12275</v>
      </c>
      <c r="L310" s="7">
        <f t="shared" si="120"/>
        <v>12715</v>
      </c>
      <c r="M310" s="7">
        <f t="shared" si="121"/>
        <v>13155</v>
      </c>
      <c r="N310" s="7">
        <f t="shared" si="122"/>
        <v>13595</v>
      </c>
      <c r="O310" s="7">
        <f t="shared" si="123"/>
        <v>14035</v>
      </c>
      <c r="P310" s="7">
        <f t="shared" si="124"/>
        <v>14475</v>
      </c>
      <c r="Q310" s="7">
        <f t="shared" si="125"/>
        <v>14915</v>
      </c>
      <c r="R310" s="7">
        <f t="shared" si="126"/>
        <v>15355</v>
      </c>
      <c r="S310" s="13"/>
      <c r="T310" s="11"/>
      <c r="U310" s="11"/>
      <c r="V310" s="11"/>
      <c r="W310" s="11"/>
      <c r="X310" s="11"/>
      <c r="Y310" s="11"/>
      <c r="Z310" s="11"/>
      <c r="AA310" s="11"/>
      <c r="AB310" s="31"/>
      <c r="AC310" s="31"/>
      <c r="AD310" s="7"/>
      <c r="AE310" s="11"/>
      <c r="AF310" s="11"/>
      <c r="AG310" s="11"/>
      <c r="AH310" s="11"/>
    </row>
    <row r="311" spans="1:34" ht="15.75" customHeight="1">
      <c r="A311" s="7"/>
      <c r="B311" s="7" t="s">
        <v>19</v>
      </c>
      <c r="C311" s="7">
        <v>950</v>
      </c>
      <c r="D311" s="7">
        <v>14710</v>
      </c>
      <c r="E311" s="7">
        <f t="shared" si="113"/>
        <v>15660</v>
      </c>
      <c r="F311" s="7">
        <f t="shared" si="114"/>
        <v>16610</v>
      </c>
      <c r="G311" s="7">
        <f t="shared" si="115"/>
        <v>17560</v>
      </c>
      <c r="H311" s="7">
        <f t="shared" si="116"/>
        <v>18510</v>
      </c>
      <c r="I311" s="7">
        <f t="shared" si="117"/>
        <v>19460</v>
      </c>
      <c r="J311" s="7">
        <f t="shared" si="118"/>
        <v>20410</v>
      </c>
      <c r="K311" s="7">
        <f t="shared" si="119"/>
        <v>21360</v>
      </c>
      <c r="L311" s="7">
        <f t="shared" si="120"/>
        <v>22310</v>
      </c>
      <c r="M311" s="7">
        <f t="shared" si="121"/>
        <v>23260</v>
      </c>
      <c r="N311" s="7">
        <f t="shared" si="122"/>
        <v>24210</v>
      </c>
      <c r="O311" s="7">
        <f t="shared" si="123"/>
        <v>25160</v>
      </c>
      <c r="P311" s="7">
        <f t="shared" si="124"/>
        <v>26110</v>
      </c>
      <c r="Q311" s="7">
        <f t="shared" si="125"/>
        <v>27060</v>
      </c>
      <c r="R311" s="7">
        <f t="shared" si="126"/>
        <v>28010</v>
      </c>
      <c r="S311" s="12"/>
      <c r="T311" s="11"/>
      <c r="U311" s="11"/>
      <c r="V311" s="11"/>
      <c r="W311" s="11"/>
      <c r="X311" s="11"/>
      <c r="Y311" s="11"/>
      <c r="Z311" s="11"/>
      <c r="AA311" s="11"/>
      <c r="AB311" s="31"/>
      <c r="AC311" s="31"/>
      <c r="AD311" s="7"/>
      <c r="AE311" s="11"/>
      <c r="AF311" s="11"/>
      <c r="AG311" s="11"/>
      <c r="AH311" s="11"/>
    </row>
    <row r="312" spans="1:34" ht="15.75" customHeight="1">
      <c r="A312" s="7">
        <v>21</v>
      </c>
      <c r="B312" s="7" t="s">
        <v>110</v>
      </c>
      <c r="C312" s="7">
        <v>545</v>
      </c>
      <c r="D312" s="7">
        <v>10190</v>
      </c>
      <c r="E312" s="7">
        <f t="shared" si="113"/>
        <v>10735</v>
      </c>
      <c r="F312" s="7">
        <f t="shared" si="114"/>
        <v>11280</v>
      </c>
      <c r="G312" s="7">
        <f t="shared" si="115"/>
        <v>11825</v>
      </c>
      <c r="H312" s="7">
        <f t="shared" si="116"/>
        <v>12370</v>
      </c>
      <c r="I312" s="7">
        <f t="shared" si="117"/>
        <v>12915</v>
      </c>
      <c r="J312" s="7">
        <f t="shared" si="118"/>
        <v>13460</v>
      </c>
      <c r="K312" s="7">
        <f t="shared" si="119"/>
        <v>14005</v>
      </c>
      <c r="L312" s="7">
        <f t="shared" si="120"/>
        <v>14550</v>
      </c>
      <c r="M312" s="7">
        <f t="shared" si="121"/>
        <v>15095</v>
      </c>
      <c r="N312" s="7">
        <f t="shared" si="122"/>
        <v>15640</v>
      </c>
      <c r="O312" s="7">
        <f t="shared" si="123"/>
        <v>16185</v>
      </c>
      <c r="P312" s="7">
        <f t="shared" si="124"/>
        <v>16730</v>
      </c>
      <c r="Q312" s="7">
        <f t="shared" si="125"/>
        <v>17275</v>
      </c>
      <c r="R312" s="7">
        <f t="shared" si="126"/>
        <v>17820</v>
      </c>
      <c r="S312" s="12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5.75" customHeight="1">
      <c r="A313" s="7"/>
      <c r="B313" s="7" t="s">
        <v>20</v>
      </c>
      <c r="C313" s="7">
        <v>1070</v>
      </c>
      <c r="D313" s="7">
        <v>16305</v>
      </c>
      <c r="E313" s="7">
        <f t="shared" si="113"/>
        <v>17375</v>
      </c>
      <c r="F313" s="7">
        <f t="shared" si="114"/>
        <v>18445</v>
      </c>
      <c r="G313" s="7">
        <f t="shared" si="115"/>
        <v>19515</v>
      </c>
      <c r="H313" s="7">
        <f t="shared" si="116"/>
        <v>20585</v>
      </c>
      <c r="I313" s="7">
        <f t="shared" si="117"/>
        <v>21655</v>
      </c>
      <c r="J313" s="7">
        <f t="shared" si="118"/>
        <v>22725</v>
      </c>
      <c r="K313" s="7">
        <f t="shared" si="119"/>
        <v>23795</v>
      </c>
      <c r="L313" s="7">
        <f t="shared" si="120"/>
        <v>24865</v>
      </c>
      <c r="M313" s="7">
        <f t="shared" si="121"/>
        <v>25935</v>
      </c>
      <c r="N313" s="7">
        <f t="shared" si="122"/>
        <v>27005</v>
      </c>
      <c r="O313" s="7">
        <f t="shared" si="123"/>
        <v>28075</v>
      </c>
      <c r="P313" s="7">
        <f t="shared" si="124"/>
        <v>29145</v>
      </c>
      <c r="Q313" s="7">
        <f t="shared" si="125"/>
        <v>30215</v>
      </c>
      <c r="R313" s="7">
        <f t="shared" si="126"/>
        <v>31285</v>
      </c>
      <c r="S313" s="12"/>
      <c r="T313" s="11"/>
      <c r="U313" s="11"/>
      <c r="V313" s="11"/>
      <c r="W313" s="11"/>
      <c r="X313" s="11"/>
      <c r="Y313" s="11"/>
      <c r="Z313" s="11"/>
      <c r="AA313" s="11"/>
      <c r="AB313" s="27" t="s">
        <v>32</v>
      </c>
      <c r="AC313" s="27"/>
      <c r="AD313" s="27"/>
      <c r="AE313" s="27" t="s">
        <v>163</v>
      </c>
      <c r="AF313" s="27"/>
      <c r="AG313" s="27" t="s">
        <v>34</v>
      </c>
      <c r="AH313" s="27"/>
    </row>
    <row r="314" spans="1:34" ht="15.75" customHeight="1">
      <c r="A314" s="7">
        <v>22</v>
      </c>
      <c r="B314" s="7" t="s">
        <v>111</v>
      </c>
      <c r="C314" s="7">
        <v>610</v>
      </c>
      <c r="D314" s="7">
        <v>10900</v>
      </c>
      <c r="E314" s="7">
        <f t="shared" si="113"/>
        <v>11510</v>
      </c>
      <c r="F314" s="7">
        <f t="shared" si="114"/>
        <v>12120</v>
      </c>
      <c r="G314" s="7">
        <f t="shared" si="115"/>
        <v>12730</v>
      </c>
      <c r="H314" s="7">
        <f t="shared" si="116"/>
        <v>13340</v>
      </c>
      <c r="I314" s="7">
        <f t="shared" si="117"/>
        <v>13950</v>
      </c>
      <c r="J314" s="7">
        <f t="shared" si="118"/>
        <v>14560</v>
      </c>
      <c r="K314" s="7">
        <f t="shared" si="119"/>
        <v>15170</v>
      </c>
      <c r="L314" s="7">
        <f t="shared" si="120"/>
        <v>15780</v>
      </c>
      <c r="M314" s="7">
        <f t="shared" si="121"/>
        <v>16390</v>
      </c>
      <c r="N314" s="7">
        <f t="shared" si="122"/>
        <v>17000</v>
      </c>
      <c r="O314" s="7">
        <f t="shared" si="123"/>
        <v>17610</v>
      </c>
      <c r="P314" s="7">
        <f t="shared" si="124"/>
        <v>18220</v>
      </c>
      <c r="Q314" s="7">
        <f t="shared" si="125"/>
        <v>18830</v>
      </c>
      <c r="R314" s="7">
        <f t="shared" si="126"/>
        <v>19440</v>
      </c>
      <c r="S314" s="12"/>
      <c r="T314" s="11"/>
      <c r="U314" s="11"/>
      <c r="V314" s="11"/>
      <c r="W314" s="11"/>
      <c r="X314" s="11"/>
      <c r="Y314" s="11"/>
      <c r="Z314" s="11"/>
      <c r="AA314" s="11"/>
      <c r="AB314" s="31" t="s">
        <v>28</v>
      </c>
      <c r="AC314" s="31"/>
      <c r="AD314" s="31"/>
      <c r="AE314" s="31">
        <v>110</v>
      </c>
      <c r="AF314" s="31"/>
      <c r="AG314" s="31">
        <v>80</v>
      </c>
      <c r="AH314" s="31"/>
    </row>
    <row r="315" spans="1:34" ht="15.75" customHeight="1">
      <c r="A315" s="7"/>
      <c r="B315" s="14" t="s">
        <v>21</v>
      </c>
      <c r="C315" s="7">
        <v>1250</v>
      </c>
      <c r="D315" s="7">
        <v>17440</v>
      </c>
      <c r="E315" s="7">
        <f t="shared" si="113"/>
        <v>18690</v>
      </c>
      <c r="F315" s="7">
        <f t="shared" si="114"/>
        <v>19940</v>
      </c>
      <c r="G315" s="7">
        <f t="shared" si="115"/>
        <v>21190</v>
      </c>
      <c r="H315" s="7">
        <f t="shared" si="116"/>
        <v>22440</v>
      </c>
      <c r="I315" s="7">
        <f t="shared" si="117"/>
        <v>23690</v>
      </c>
      <c r="J315" s="7">
        <f t="shared" si="118"/>
        <v>24940</v>
      </c>
      <c r="K315" s="7">
        <f t="shared" si="119"/>
        <v>26190</v>
      </c>
      <c r="L315" s="7">
        <f t="shared" si="120"/>
        <v>27440</v>
      </c>
      <c r="M315" s="7">
        <f t="shared" si="121"/>
        <v>28690</v>
      </c>
      <c r="N315" s="7">
        <f t="shared" si="122"/>
        <v>29940</v>
      </c>
      <c r="O315" s="7">
        <f t="shared" si="123"/>
        <v>31190</v>
      </c>
      <c r="P315" s="7">
        <f t="shared" si="124"/>
        <v>32440</v>
      </c>
      <c r="Q315" s="7">
        <f t="shared" si="125"/>
        <v>33690</v>
      </c>
      <c r="R315" s="7">
        <f t="shared" si="126"/>
        <v>34940</v>
      </c>
      <c r="S315" s="12"/>
      <c r="T315" s="11"/>
      <c r="U315" s="11"/>
      <c r="V315" s="11"/>
      <c r="W315" s="11"/>
      <c r="X315" s="11"/>
      <c r="Y315" s="11"/>
      <c r="Z315" s="11"/>
      <c r="AA315" s="11"/>
      <c r="AB315" s="31" t="s">
        <v>33</v>
      </c>
      <c r="AC315" s="31"/>
      <c r="AD315" s="31"/>
      <c r="AE315" s="31">
        <v>120</v>
      </c>
      <c r="AF315" s="31"/>
      <c r="AG315" s="31">
        <v>100</v>
      </c>
      <c r="AH315" s="31"/>
    </row>
    <row r="316" spans="19:34" ht="15.75" customHeight="1">
      <c r="S316" s="2"/>
      <c r="AA316" s="2"/>
      <c r="AB316" s="26" t="s">
        <v>35</v>
      </c>
      <c r="AC316" s="26"/>
      <c r="AD316" s="26"/>
      <c r="AE316" s="26">
        <v>200</v>
      </c>
      <c r="AF316" s="26"/>
      <c r="AG316" s="26">
        <v>180</v>
      </c>
      <c r="AH316" s="26"/>
    </row>
    <row r="317" spans="2:34" ht="15.75" customHeight="1">
      <c r="B317" s="15" t="s">
        <v>25</v>
      </c>
      <c r="C317" s="16" t="s">
        <v>199</v>
      </c>
      <c r="S317" s="2"/>
      <c r="AA317" s="2"/>
      <c r="AB317" s="26" t="s">
        <v>36</v>
      </c>
      <c r="AC317" s="26"/>
      <c r="AD317" s="26"/>
      <c r="AE317" s="26">
        <v>350</v>
      </c>
      <c r="AF317" s="26"/>
      <c r="AG317" s="26">
        <v>320</v>
      </c>
      <c r="AH317" s="26"/>
    </row>
    <row r="318" spans="19:34" ht="15.75" customHeight="1">
      <c r="S318" s="2"/>
      <c r="AA318" s="2"/>
      <c r="AB318" s="32" t="s">
        <v>37</v>
      </c>
      <c r="AC318" s="32"/>
      <c r="AD318" s="32"/>
      <c r="AE318" s="32">
        <v>450</v>
      </c>
      <c r="AF318" s="32"/>
      <c r="AG318" s="32">
        <v>400</v>
      </c>
      <c r="AH318" s="32"/>
    </row>
    <row r="319" spans="27:34" ht="15.75" customHeight="1">
      <c r="AA319" s="2"/>
      <c r="AB319" s="32" t="s">
        <v>38</v>
      </c>
      <c r="AC319" s="32"/>
      <c r="AD319" s="32"/>
      <c r="AE319" s="32">
        <v>550</v>
      </c>
      <c r="AF319" s="32"/>
      <c r="AG319" s="32">
        <v>450</v>
      </c>
      <c r="AH319" s="32"/>
    </row>
    <row r="328" spans="1:34" ht="15.75" customHeight="1">
      <c r="A328" s="34" t="s">
        <v>173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</row>
    <row r="329" spans="1:34" ht="15.75" customHeight="1">
      <c r="A329" s="5" t="s">
        <v>23</v>
      </c>
      <c r="B329" s="6" t="s">
        <v>0</v>
      </c>
      <c r="C329" s="5" t="s">
        <v>162</v>
      </c>
      <c r="D329" s="5" t="s">
        <v>22</v>
      </c>
      <c r="E329" s="5">
        <v>1</v>
      </c>
      <c r="F329" s="5">
        <v>2</v>
      </c>
      <c r="G329" s="5">
        <v>3</v>
      </c>
      <c r="H329" s="5">
        <v>4</v>
      </c>
      <c r="I329" s="5">
        <v>5</v>
      </c>
      <c r="J329" s="5">
        <v>6</v>
      </c>
      <c r="K329" s="5">
        <v>7</v>
      </c>
      <c r="L329" s="5">
        <v>8</v>
      </c>
      <c r="M329" s="5">
        <v>9</v>
      </c>
      <c r="N329" s="5">
        <v>10</v>
      </c>
      <c r="O329" s="5">
        <v>11</v>
      </c>
      <c r="P329" s="5">
        <v>12</v>
      </c>
      <c r="Q329" s="5">
        <v>13</v>
      </c>
      <c r="R329" s="5">
        <v>14</v>
      </c>
      <c r="S329" s="5">
        <v>15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5.75" customHeight="1">
      <c r="A330" s="7">
        <v>1</v>
      </c>
      <c r="B330" s="7" t="s">
        <v>155</v>
      </c>
      <c r="C330" s="7">
        <v>26</v>
      </c>
      <c r="D330" s="7">
        <v>920</v>
      </c>
      <c r="E330" s="7">
        <f>D330+C330</f>
        <v>946</v>
      </c>
      <c r="F330" s="7">
        <f>E330+C330</f>
        <v>972</v>
      </c>
      <c r="G330" s="7">
        <f>F330+C330</f>
        <v>998</v>
      </c>
      <c r="H330" s="7">
        <f>G330+C330</f>
        <v>1024</v>
      </c>
      <c r="I330" s="7">
        <f>H330+C330</f>
        <v>1050</v>
      </c>
      <c r="J330" s="7">
        <f>I330+C330</f>
        <v>1076</v>
      </c>
      <c r="K330" s="7">
        <f>J330+C330</f>
        <v>1102</v>
      </c>
      <c r="L330" s="7">
        <f>K330+C330</f>
        <v>1128</v>
      </c>
      <c r="M330" s="7">
        <f>L330+C330</f>
        <v>1154</v>
      </c>
      <c r="N330" s="7">
        <f>M330+C330</f>
        <v>1180</v>
      </c>
      <c r="O330" s="7">
        <f>N330+C330</f>
        <v>1206</v>
      </c>
      <c r="P330" s="7">
        <f>O330+C330</f>
        <v>1232</v>
      </c>
      <c r="Q330" s="7">
        <f>P330+C330</f>
        <v>1258</v>
      </c>
      <c r="R330" s="7">
        <f>Q330+C330</f>
        <v>1284</v>
      </c>
      <c r="S330" s="7">
        <f aca="true" t="shared" si="142" ref="S330:S361">E330+C330</f>
        <v>972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ht="15.75" customHeight="1">
      <c r="A331" s="7"/>
      <c r="B331" s="7" t="s">
        <v>90</v>
      </c>
      <c r="C331" s="7">
        <v>35</v>
      </c>
      <c r="D331" s="7">
        <v>1245</v>
      </c>
      <c r="E331" s="7">
        <f aca="true" t="shared" si="143" ref="E331:E373">D331+C331</f>
        <v>1280</v>
      </c>
      <c r="F331" s="7">
        <f aca="true" t="shared" si="144" ref="F331:F373">E331+C331</f>
        <v>1315</v>
      </c>
      <c r="G331" s="7">
        <f aca="true" t="shared" si="145" ref="G331:G373">F331+C331</f>
        <v>1350</v>
      </c>
      <c r="H331" s="7">
        <f aca="true" t="shared" si="146" ref="H331:H373">G331+C331</f>
        <v>1385</v>
      </c>
      <c r="I331" s="7">
        <f aca="true" t="shared" si="147" ref="I331:I373">H331+C331</f>
        <v>1420</v>
      </c>
      <c r="J331" s="7">
        <f aca="true" t="shared" si="148" ref="J331:J373">I331+C331</f>
        <v>1455</v>
      </c>
      <c r="K331" s="7">
        <f aca="true" t="shared" si="149" ref="K331:K373">J331+C331</f>
        <v>1490</v>
      </c>
      <c r="L331" s="7">
        <f aca="true" t="shared" si="150" ref="L331:L373">K331+C331</f>
        <v>1525</v>
      </c>
      <c r="M331" s="7">
        <f aca="true" t="shared" si="151" ref="M331:M373">L331+C331</f>
        <v>1560</v>
      </c>
      <c r="N331" s="7">
        <f aca="true" t="shared" si="152" ref="N331:N373">M331+C331</f>
        <v>1595</v>
      </c>
      <c r="O331" s="7">
        <f aca="true" t="shared" si="153" ref="O331:O363">N331+C331</f>
        <v>1630</v>
      </c>
      <c r="P331" s="7">
        <f aca="true" t="shared" si="154" ref="P331:P363">O331+C331</f>
        <v>1665</v>
      </c>
      <c r="Q331" s="7">
        <f aca="true" t="shared" si="155" ref="Q331:Q361">P331+C331</f>
        <v>1700</v>
      </c>
      <c r="R331" s="7">
        <f aca="true" t="shared" si="156" ref="R331:R361">Q331+C331</f>
        <v>1735</v>
      </c>
      <c r="S331" s="7">
        <f t="shared" si="142"/>
        <v>1315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ht="15.75" customHeight="1">
      <c r="A332" s="7">
        <v>2</v>
      </c>
      <c r="B332" s="7" t="s">
        <v>112</v>
      </c>
      <c r="C332" s="7">
        <v>32</v>
      </c>
      <c r="D332" s="7">
        <v>945</v>
      </c>
      <c r="E332" s="7">
        <f t="shared" si="143"/>
        <v>977</v>
      </c>
      <c r="F332" s="7">
        <f t="shared" si="144"/>
        <v>1009</v>
      </c>
      <c r="G332" s="7">
        <f t="shared" si="145"/>
        <v>1041</v>
      </c>
      <c r="H332" s="7">
        <f t="shared" si="146"/>
        <v>1073</v>
      </c>
      <c r="I332" s="7">
        <f t="shared" si="147"/>
        <v>1105</v>
      </c>
      <c r="J332" s="7">
        <f t="shared" si="148"/>
        <v>1137</v>
      </c>
      <c r="K332" s="7">
        <f t="shared" si="149"/>
        <v>1169</v>
      </c>
      <c r="L332" s="7">
        <f t="shared" si="150"/>
        <v>1201</v>
      </c>
      <c r="M332" s="7">
        <f t="shared" si="151"/>
        <v>1233</v>
      </c>
      <c r="N332" s="7">
        <f t="shared" si="152"/>
        <v>1265</v>
      </c>
      <c r="O332" s="7">
        <f t="shared" si="153"/>
        <v>1297</v>
      </c>
      <c r="P332" s="7">
        <f t="shared" si="154"/>
        <v>1329</v>
      </c>
      <c r="Q332" s="7">
        <f t="shared" si="155"/>
        <v>1361</v>
      </c>
      <c r="R332" s="7">
        <f t="shared" si="156"/>
        <v>1393</v>
      </c>
      <c r="S332" s="7">
        <f t="shared" si="142"/>
        <v>1009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ht="15.75" customHeight="1">
      <c r="A333" s="7"/>
      <c r="B333" s="7" t="s">
        <v>91</v>
      </c>
      <c r="C333" s="7">
        <v>44</v>
      </c>
      <c r="D333" s="7">
        <v>1275</v>
      </c>
      <c r="E333" s="7">
        <f t="shared" si="143"/>
        <v>1319</v>
      </c>
      <c r="F333" s="7">
        <f t="shared" si="144"/>
        <v>1363</v>
      </c>
      <c r="G333" s="7">
        <f t="shared" si="145"/>
        <v>1407</v>
      </c>
      <c r="H333" s="7">
        <f t="shared" si="146"/>
        <v>1451</v>
      </c>
      <c r="I333" s="7">
        <f t="shared" si="147"/>
        <v>1495</v>
      </c>
      <c r="J333" s="7">
        <f t="shared" si="148"/>
        <v>1539</v>
      </c>
      <c r="K333" s="7">
        <f t="shared" si="149"/>
        <v>1583</v>
      </c>
      <c r="L333" s="7">
        <f t="shared" si="150"/>
        <v>1627</v>
      </c>
      <c r="M333" s="7">
        <f t="shared" si="151"/>
        <v>1671</v>
      </c>
      <c r="N333" s="7">
        <f t="shared" si="152"/>
        <v>1715</v>
      </c>
      <c r="O333" s="7">
        <f t="shared" si="153"/>
        <v>1759</v>
      </c>
      <c r="P333" s="7">
        <f t="shared" si="154"/>
        <v>1803</v>
      </c>
      <c r="Q333" s="7">
        <f t="shared" si="155"/>
        <v>1847</v>
      </c>
      <c r="R333" s="7">
        <f t="shared" si="156"/>
        <v>1891</v>
      </c>
      <c r="S333" s="7">
        <f t="shared" si="142"/>
        <v>1363</v>
      </c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ht="15.75" customHeight="1">
      <c r="A334" s="7">
        <v>3</v>
      </c>
      <c r="B334" s="7" t="s">
        <v>132</v>
      </c>
      <c r="C334" s="7">
        <v>37</v>
      </c>
      <c r="D334" s="7">
        <v>975</v>
      </c>
      <c r="E334" s="7">
        <f t="shared" si="143"/>
        <v>1012</v>
      </c>
      <c r="F334" s="7">
        <f t="shared" si="144"/>
        <v>1049</v>
      </c>
      <c r="G334" s="7">
        <f t="shared" si="145"/>
        <v>1086</v>
      </c>
      <c r="H334" s="7">
        <f t="shared" si="146"/>
        <v>1123</v>
      </c>
      <c r="I334" s="7">
        <f t="shared" si="147"/>
        <v>1160</v>
      </c>
      <c r="J334" s="7">
        <f t="shared" si="148"/>
        <v>1197</v>
      </c>
      <c r="K334" s="7">
        <f t="shared" si="149"/>
        <v>1234</v>
      </c>
      <c r="L334" s="7">
        <f t="shared" si="150"/>
        <v>1271</v>
      </c>
      <c r="M334" s="7">
        <f t="shared" si="151"/>
        <v>1308</v>
      </c>
      <c r="N334" s="7">
        <f t="shared" si="152"/>
        <v>1345</v>
      </c>
      <c r="O334" s="7">
        <f t="shared" si="153"/>
        <v>1382</v>
      </c>
      <c r="P334" s="7">
        <f t="shared" si="154"/>
        <v>1419</v>
      </c>
      <c r="Q334" s="7">
        <f t="shared" si="155"/>
        <v>1456</v>
      </c>
      <c r="R334" s="7">
        <f t="shared" si="156"/>
        <v>1493</v>
      </c>
      <c r="S334" s="7">
        <f t="shared" si="142"/>
        <v>1049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ht="15.75" customHeight="1">
      <c r="A335" s="7"/>
      <c r="B335" s="7" t="s">
        <v>174</v>
      </c>
      <c r="C335" s="7">
        <v>50</v>
      </c>
      <c r="D335" s="7">
        <v>1320</v>
      </c>
      <c r="E335" s="7">
        <f t="shared" si="143"/>
        <v>1370</v>
      </c>
      <c r="F335" s="7">
        <f t="shared" si="144"/>
        <v>1420</v>
      </c>
      <c r="G335" s="7">
        <f t="shared" si="145"/>
        <v>1470</v>
      </c>
      <c r="H335" s="7">
        <f t="shared" si="146"/>
        <v>1520</v>
      </c>
      <c r="I335" s="7">
        <f t="shared" si="147"/>
        <v>1570</v>
      </c>
      <c r="J335" s="7">
        <f t="shared" si="148"/>
        <v>1620</v>
      </c>
      <c r="K335" s="7">
        <f t="shared" si="149"/>
        <v>1670</v>
      </c>
      <c r="L335" s="7">
        <f t="shared" si="150"/>
        <v>1720</v>
      </c>
      <c r="M335" s="7">
        <f t="shared" si="151"/>
        <v>1770</v>
      </c>
      <c r="N335" s="7">
        <f t="shared" si="152"/>
        <v>1820</v>
      </c>
      <c r="O335" s="7">
        <f t="shared" si="153"/>
        <v>1870</v>
      </c>
      <c r="P335" s="7">
        <f t="shared" si="154"/>
        <v>1920</v>
      </c>
      <c r="Q335" s="7">
        <f t="shared" si="155"/>
        <v>1970</v>
      </c>
      <c r="R335" s="7">
        <f t="shared" si="156"/>
        <v>2020</v>
      </c>
      <c r="S335" s="7">
        <f t="shared" si="142"/>
        <v>1420</v>
      </c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ht="15.75" customHeight="1">
      <c r="A336" s="7">
        <v>4</v>
      </c>
      <c r="B336" s="7" t="s">
        <v>113</v>
      </c>
      <c r="C336" s="7">
        <v>43</v>
      </c>
      <c r="D336" s="7">
        <v>1005</v>
      </c>
      <c r="E336" s="7">
        <f t="shared" si="143"/>
        <v>1048</v>
      </c>
      <c r="F336" s="7">
        <f t="shared" si="144"/>
        <v>1091</v>
      </c>
      <c r="G336" s="7">
        <f t="shared" si="145"/>
        <v>1134</v>
      </c>
      <c r="H336" s="7">
        <f t="shared" si="146"/>
        <v>1177</v>
      </c>
      <c r="I336" s="7">
        <f t="shared" si="147"/>
        <v>1220</v>
      </c>
      <c r="J336" s="7">
        <f t="shared" si="148"/>
        <v>1263</v>
      </c>
      <c r="K336" s="7">
        <f t="shared" si="149"/>
        <v>1306</v>
      </c>
      <c r="L336" s="7">
        <f t="shared" si="150"/>
        <v>1349</v>
      </c>
      <c r="M336" s="7">
        <f t="shared" si="151"/>
        <v>1392</v>
      </c>
      <c r="N336" s="7">
        <f t="shared" si="152"/>
        <v>1435</v>
      </c>
      <c r="O336" s="7">
        <f t="shared" si="153"/>
        <v>1478</v>
      </c>
      <c r="P336" s="7">
        <f t="shared" si="154"/>
        <v>1521</v>
      </c>
      <c r="Q336" s="7">
        <f t="shared" si="155"/>
        <v>1564</v>
      </c>
      <c r="R336" s="7">
        <f t="shared" si="156"/>
        <v>1607</v>
      </c>
      <c r="S336" s="7">
        <f t="shared" si="142"/>
        <v>1091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ht="15.75" customHeight="1">
      <c r="A337" s="7"/>
      <c r="B337" s="7" t="s">
        <v>175</v>
      </c>
      <c r="C337" s="7">
        <v>58</v>
      </c>
      <c r="D337" s="7">
        <v>1360</v>
      </c>
      <c r="E337" s="7">
        <f t="shared" si="143"/>
        <v>1418</v>
      </c>
      <c r="F337" s="7">
        <f t="shared" si="144"/>
        <v>1476</v>
      </c>
      <c r="G337" s="7">
        <f t="shared" si="145"/>
        <v>1534</v>
      </c>
      <c r="H337" s="7">
        <f t="shared" si="146"/>
        <v>1592</v>
      </c>
      <c r="I337" s="7">
        <f t="shared" si="147"/>
        <v>1650</v>
      </c>
      <c r="J337" s="7">
        <f t="shared" si="148"/>
        <v>1708</v>
      </c>
      <c r="K337" s="7">
        <f t="shared" si="149"/>
        <v>1766</v>
      </c>
      <c r="L337" s="7">
        <f t="shared" si="150"/>
        <v>1824</v>
      </c>
      <c r="M337" s="7">
        <f t="shared" si="151"/>
        <v>1882</v>
      </c>
      <c r="N337" s="7">
        <f t="shared" si="152"/>
        <v>1940</v>
      </c>
      <c r="O337" s="7">
        <f t="shared" si="153"/>
        <v>1998</v>
      </c>
      <c r="P337" s="7">
        <f t="shared" si="154"/>
        <v>2056</v>
      </c>
      <c r="Q337" s="7">
        <f t="shared" si="155"/>
        <v>2114</v>
      </c>
      <c r="R337" s="7">
        <f t="shared" si="156"/>
        <v>2172</v>
      </c>
      <c r="S337" s="7">
        <f t="shared" si="142"/>
        <v>1476</v>
      </c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ht="15.75" customHeight="1">
      <c r="A338" s="7">
        <v>5</v>
      </c>
      <c r="B338" s="7" t="s">
        <v>114</v>
      </c>
      <c r="C338" s="7">
        <v>49</v>
      </c>
      <c r="D338" s="7">
        <v>1035</v>
      </c>
      <c r="E338" s="7">
        <f t="shared" si="143"/>
        <v>1084</v>
      </c>
      <c r="F338" s="7">
        <f t="shared" si="144"/>
        <v>1133</v>
      </c>
      <c r="G338" s="7">
        <f t="shared" si="145"/>
        <v>1182</v>
      </c>
      <c r="H338" s="7">
        <f t="shared" si="146"/>
        <v>1231</v>
      </c>
      <c r="I338" s="7">
        <f t="shared" si="147"/>
        <v>1280</v>
      </c>
      <c r="J338" s="7">
        <f t="shared" si="148"/>
        <v>1329</v>
      </c>
      <c r="K338" s="7">
        <f t="shared" si="149"/>
        <v>1378</v>
      </c>
      <c r="L338" s="7">
        <f t="shared" si="150"/>
        <v>1427</v>
      </c>
      <c r="M338" s="7">
        <f t="shared" si="151"/>
        <v>1476</v>
      </c>
      <c r="N338" s="7">
        <f t="shared" si="152"/>
        <v>1525</v>
      </c>
      <c r="O338" s="7">
        <f t="shared" si="153"/>
        <v>1574</v>
      </c>
      <c r="P338" s="7">
        <f t="shared" si="154"/>
        <v>1623</v>
      </c>
      <c r="Q338" s="7">
        <f t="shared" si="155"/>
        <v>1672</v>
      </c>
      <c r="R338" s="7">
        <f t="shared" si="156"/>
        <v>1721</v>
      </c>
      <c r="S338" s="7">
        <f t="shared" si="142"/>
        <v>1133</v>
      </c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ht="15.75" customHeight="1">
      <c r="A339" s="7"/>
      <c r="B339" s="7" t="s">
        <v>94</v>
      </c>
      <c r="C339" s="7">
        <v>66</v>
      </c>
      <c r="D339" s="7">
        <v>1400</v>
      </c>
      <c r="E339" s="7">
        <f t="shared" si="143"/>
        <v>1466</v>
      </c>
      <c r="F339" s="7">
        <f t="shared" si="144"/>
        <v>1532</v>
      </c>
      <c r="G339" s="7">
        <f t="shared" si="145"/>
        <v>1598</v>
      </c>
      <c r="H339" s="7">
        <f t="shared" si="146"/>
        <v>1664</v>
      </c>
      <c r="I339" s="7">
        <f t="shared" si="147"/>
        <v>1730</v>
      </c>
      <c r="J339" s="7">
        <f t="shared" si="148"/>
        <v>1796</v>
      </c>
      <c r="K339" s="7">
        <f t="shared" si="149"/>
        <v>1862</v>
      </c>
      <c r="L339" s="7">
        <f t="shared" si="150"/>
        <v>1928</v>
      </c>
      <c r="M339" s="7">
        <f t="shared" si="151"/>
        <v>1994</v>
      </c>
      <c r="N339" s="7">
        <f t="shared" si="152"/>
        <v>2060</v>
      </c>
      <c r="O339" s="7">
        <f t="shared" si="153"/>
        <v>2126</v>
      </c>
      <c r="P339" s="7">
        <f t="shared" si="154"/>
        <v>2192</v>
      </c>
      <c r="Q339" s="7">
        <f t="shared" si="155"/>
        <v>2258</v>
      </c>
      <c r="R339" s="7">
        <f t="shared" si="156"/>
        <v>2324</v>
      </c>
      <c r="S339" s="7">
        <f t="shared" si="142"/>
        <v>1532</v>
      </c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ht="15.75" customHeight="1">
      <c r="A340" s="7">
        <v>6</v>
      </c>
      <c r="B340" s="7" t="s">
        <v>115</v>
      </c>
      <c r="C340" s="7">
        <v>54</v>
      </c>
      <c r="D340" s="7">
        <v>1065</v>
      </c>
      <c r="E340" s="7">
        <f t="shared" si="143"/>
        <v>1119</v>
      </c>
      <c r="F340" s="7">
        <f t="shared" si="144"/>
        <v>1173</v>
      </c>
      <c r="G340" s="7">
        <f t="shared" si="145"/>
        <v>1227</v>
      </c>
      <c r="H340" s="7">
        <f t="shared" si="146"/>
        <v>1281</v>
      </c>
      <c r="I340" s="7">
        <f t="shared" si="147"/>
        <v>1335</v>
      </c>
      <c r="J340" s="7">
        <f t="shared" si="148"/>
        <v>1389</v>
      </c>
      <c r="K340" s="7">
        <f t="shared" si="149"/>
        <v>1443</v>
      </c>
      <c r="L340" s="7">
        <f t="shared" si="150"/>
        <v>1497</v>
      </c>
      <c r="M340" s="7">
        <f t="shared" si="151"/>
        <v>1551</v>
      </c>
      <c r="N340" s="7">
        <f t="shared" si="152"/>
        <v>1605</v>
      </c>
      <c r="O340" s="7">
        <f t="shared" si="153"/>
        <v>1659</v>
      </c>
      <c r="P340" s="7">
        <f t="shared" si="154"/>
        <v>1713</v>
      </c>
      <c r="Q340" s="7">
        <f t="shared" si="155"/>
        <v>1767</v>
      </c>
      <c r="R340" s="7">
        <f t="shared" si="156"/>
        <v>1821</v>
      </c>
      <c r="S340" s="7">
        <f t="shared" si="142"/>
        <v>1173</v>
      </c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ht="15.75" customHeight="1">
      <c r="A341" s="7"/>
      <c r="B341" s="7" t="s">
        <v>95</v>
      </c>
      <c r="C341" s="7">
        <v>73</v>
      </c>
      <c r="D341" s="7">
        <v>1440</v>
      </c>
      <c r="E341" s="7">
        <f t="shared" si="143"/>
        <v>1513</v>
      </c>
      <c r="F341" s="7">
        <f t="shared" si="144"/>
        <v>1586</v>
      </c>
      <c r="G341" s="7">
        <f t="shared" si="145"/>
        <v>1659</v>
      </c>
      <c r="H341" s="7">
        <f t="shared" si="146"/>
        <v>1732</v>
      </c>
      <c r="I341" s="7">
        <f t="shared" si="147"/>
        <v>1805</v>
      </c>
      <c r="J341" s="7">
        <f t="shared" si="148"/>
        <v>1878</v>
      </c>
      <c r="K341" s="7">
        <f t="shared" si="149"/>
        <v>1951</v>
      </c>
      <c r="L341" s="7">
        <f t="shared" si="150"/>
        <v>2024</v>
      </c>
      <c r="M341" s="7">
        <f t="shared" si="151"/>
        <v>2097</v>
      </c>
      <c r="N341" s="7">
        <f t="shared" si="152"/>
        <v>2170</v>
      </c>
      <c r="O341" s="7">
        <f t="shared" si="153"/>
        <v>2243</v>
      </c>
      <c r="P341" s="7">
        <f t="shared" si="154"/>
        <v>2316</v>
      </c>
      <c r="Q341" s="7">
        <f t="shared" si="155"/>
        <v>2389</v>
      </c>
      <c r="R341" s="7">
        <f t="shared" si="156"/>
        <v>2462</v>
      </c>
      <c r="S341" s="7">
        <f t="shared" si="142"/>
        <v>1586</v>
      </c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ht="15.75" customHeight="1">
      <c r="A342" s="7">
        <v>7</v>
      </c>
      <c r="B342" s="7" t="s">
        <v>116</v>
      </c>
      <c r="C342" s="7">
        <v>60</v>
      </c>
      <c r="D342" s="7">
        <v>1095</v>
      </c>
      <c r="E342" s="7">
        <f t="shared" si="143"/>
        <v>1155</v>
      </c>
      <c r="F342" s="7">
        <f t="shared" si="144"/>
        <v>1215</v>
      </c>
      <c r="G342" s="7">
        <f t="shared" si="145"/>
        <v>1275</v>
      </c>
      <c r="H342" s="7">
        <f t="shared" si="146"/>
        <v>1335</v>
      </c>
      <c r="I342" s="7">
        <f t="shared" si="147"/>
        <v>1395</v>
      </c>
      <c r="J342" s="7">
        <f t="shared" si="148"/>
        <v>1455</v>
      </c>
      <c r="K342" s="7">
        <f t="shared" si="149"/>
        <v>1515</v>
      </c>
      <c r="L342" s="7">
        <f t="shared" si="150"/>
        <v>1575</v>
      </c>
      <c r="M342" s="7">
        <f t="shared" si="151"/>
        <v>1635</v>
      </c>
      <c r="N342" s="7">
        <f t="shared" si="152"/>
        <v>1695</v>
      </c>
      <c r="O342" s="7">
        <f t="shared" si="153"/>
        <v>1755</v>
      </c>
      <c r="P342" s="7">
        <f t="shared" si="154"/>
        <v>1815</v>
      </c>
      <c r="Q342" s="7">
        <f t="shared" si="155"/>
        <v>1875</v>
      </c>
      <c r="R342" s="7">
        <f t="shared" si="156"/>
        <v>1935</v>
      </c>
      <c r="S342" s="7">
        <f t="shared" si="142"/>
        <v>1215</v>
      </c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ht="15.75" customHeight="1">
      <c r="A343" s="7"/>
      <c r="B343" s="7" t="s">
        <v>96</v>
      </c>
      <c r="C343" s="7">
        <v>81</v>
      </c>
      <c r="D343" s="7">
        <v>1480</v>
      </c>
      <c r="E343" s="7">
        <f t="shared" si="143"/>
        <v>1561</v>
      </c>
      <c r="F343" s="7">
        <f t="shared" si="144"/>
        <v>1642</v>
      </c>
      <c r="G343" s="7">
        <f t="shared" si="145"/>
        <v>1723</v>
      </c>
      <c r="H343" s="7">
        <f t="shared" si="146"/>
        <v>1804</v>
      </c>
      <c r="I343" s="7">
        <f t="shared" si="147"/>
        <v>1885</v>
      </c>
      <c r="J343" s="7">
        <f t="shared" si="148"/>
        <v>1966</v>
      </c>
      <c r="K343" s="7">
        <f t="shared" si="149"/>
        <v>2047</v>
      </c>
      <c r="L343" s="7">
        <f t="shared" si="150"/>
        <v>2128</v>
      </c>
      <c r="M343" s="7">
        <f t="shared" si="151"/>
        <v>2209</v>
      </c>
      <c r="N343" s="7">
        <f t="shared" si="152"/>
        <v>2290</v>
      </c>
      <c r="O343" s="7">
        <f t="shared" si="153"/>
        <v>2371</v>
      </c>
      <c r="P343" s="7">
        <f t="shared" si="154"/>
        <v>2452</v>
      </c>
      <c r="Q343" s="7">
        <f t="shared" si="155"/>
        <v>2533</v>
      </c>
      <c r="R343" s="7">
        <f t="shared" si="156"/>
        <v>2614</v>
      </c>
      <c r="S343" s="7">
        <f t="shared" si="142"/>
        <v>1642</v>
      </c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ht="15.75" customHeight="1">
      <c r="A344" s="7">
        <v>8</v>
      </c>
      <c r="B344" s="7" t="s">
        <v>117</v>
      </c>
      <c r="C344" s="7">
        <v>65</v>
      </c>
      <c r="D344" s="7">
        <v>1140</v>
      </c>
      <c r="E344" s="7">
        <f t="shared" si="143"/>
        <v>1205</v>
      </c>
      <c r="F344" s="7">
        <f t="shared" si="144"/>
        <v>1270</v>
      </c>
      <c r="G344" s="7">
        <f t="shared" si="145"/>
        <v>1335</v>
      </c>
      <c r="H344" s="7">
        <f t="shared" si="146"/>
        <v>1400</v>
      </c>
      <c r="I344" s="7">
        <f t="shared" si="147"/>
        <v>1465</v>
      </c>
      <c r="J344" s="7">
        <f t="shared" si="148"/>
        <v>1530</v>
      </c>
      <c r="K344" s="7">
        <f t="shared" si="149"/>
        <v>1595</v>
      </c>
      <c r="L344" s="7">
        <f t="shared" si="150"/>
        <v>1660</v>
      </c>
      <c r="M344" s="7">
        <f t="shared" si="151"/>
        <v>1725</v>
      </c>
      <c r="N344" s="7">
        <f t="shared" si="152"/>
        <v>1790</v>
      </c>
      <c r="O344" s="7">
        <f t="shared" si="153"/>
        <v>1855</v>
      </c>
      <c r="P344" s="7">
        <f t="shared" si="154"/>
        <v>1920</v>
      </c>
      <c r="Q344" s="7">
        <f t="shared" si="155"/>
        <v>1985</v>
      </c>
      <c r="R344" s="7">
        <f t="shared" si="156"/>
        <v>2050</v>
      </c>
      <c r="S344" s="7">
        <f t="shared" si="142"/>
        <v>1270</v>
      </c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ht="15.75" customHeight="1">
      <c r="A345" s="7"/>
      <c r="B345" s="7" t="s">
        <v>97</v>
      </c>
      <c r="C345" s="7">
        <v>88</v>
      </c>
      <c r="D345" s="7">
        <v>1540</v>
      </c>
      <c r="E345" s="7">
        <f t="shared" si="143"/>
        <v>1628</v>
      </c>
      <c r="F345" s="7">
        <f t="shared" si="144"/>
        <v>1716</v>
      </c>
      <c r="G345" s="7">
        <f t="shared" si="145"/>
        <v>1804</v>
      </c>
      <c r="H345" s="7">
        <f t="shared" si="146"/>
        <v>1892</v>
      </c>
      <c r="I345" s="7">
        <f t="shared" si="147"/>
        <v>1980</v>
      </c>
      <c r="J345" s="7">
        <f t="shared" si="148"/>
        <v>2068</v>
      </c>
      <c r="K345" s="7">
        <f t="shared" si="149"/>
        <v>2156</v>
      </c>
      <c r="L345" s="7">
        <f t="shared" si="150"/>
        <v>2244</v>
      </c>
      <c r="M345" s="7">
        <f t="shared" si="151"/>
        <v>2332</v>
      </c>
      <c r="N345" s="7">
        <f t="shared" si="152"/>
        <v>2420</v>
      </c>
      <c r="O345" s="7">
        <f t="shared" si="153"/>
        <v>2508</v>
      </c>
      <c r="P345" s="7">
        <f t="shared" si="154"/>
        <v>2596</v>
      </c>
      <c r="Q345" s="7">
        <f t="shared" si="155"/>
        <v>2684</v>
      </c>
      <c r="R345" s="7">
        <f t="shared" si="156"/>
        <v>2772</v>
      </c>
      <c r="S345" s="7">
        <f t="shared" si="142"/>
        <v>1716</v>
      </c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ht="15.75" customHeight="1">
      <c r="A346" s="7">
        <v>9</v>
      </c>
      <c r="B346" s="7" t="s">
        <v>118</v>
      </c>
      <c r="C346" s="7">
        <v>72</v>
      </c>
      <c r="D346" s="7">
        <v>1185</v>
      </c>
      <c r="E346" s="7">
        <f t="shared" si="143"/>
        <v>1257</v>
      </c>
      <c r="F346" s="7">
        <f t="shared" si="144"/>
        <v>1329</v>
      </c>
      <c r="G346" s="7">
        <f t="shared" si="145"/>
        <v>1401</v>
      </c>
      <c r="H346" s="7">
        <f t="shared" si="146"/>
        <v>1473</v>
      </c>
      <c r="I346" s="7">
        <f t="shared" si="147"/>
        <v>1545</v>
      </c>
      <c r="J346" s="7">
        <f t="shared" si="148"/>
        <v>1617</v>
      </c>
      <c r="K346" s="7">
        <f t="shared" si="149"/>
        <v>1689</v>
      </c>
      <c r="L346" s="7">
        <f t="shared" si="150"/>
        <v>1761</v>
      </c>
      <c r="M346" s="7">
        <f t="shared" si="151"/>
        <v>1833</v>
      </c>
      <c r="N346" s="7">
        <f t="shared" si="152"/>
        <v>1905</v>
      </c>
      <c r="O346" s="7">
        <f t="shared" si="153"/>
        <v>1977</v>
      </c>
      <c r="P346" s="7">
        <f t="shared" si="154"/>
        <v>2049</v>
      </c>
      <c r="Q346" s="7">
        <f t="shared" si="155"/>
        <v>2121</v>
      </c>
      <c r="R346" s="7">
        <f t="shared" si="156"/>
        <v>2193</v>
      </c>
      <c r="S346" s="7">
        <f t="shared" si="142"/>
        <v>1329</v>
      </c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ht="15.75" customHeight="1">
      <c r="A347" s="7"/>
      <c r="B347" s="7" t="s">
        <v>98</v>
      </c>
      <c r="C347" s="7">
        <v>97</v>
      </c>
      <c r="D347" s="7">
        <v>1605</v>
      </c>
      <c r="E347" s="7">
        <f t="shared" si="143"/>
        <v>1702</v>
      </c>
      <c r="F347" s="7">
        <f t="shared" si="144"/>
        <v>1799</v>
      </c>
      <c r="G347" s="7">
        <f t="shared" si="145"/>
        <v>1896</v>
      </c>
      <c r="H347" s="7">
        <f t="shared" si="146"/>
        <v>1993</v>
      </c>
      <c r="I347" s="7">
        <f t="shared" si="147"/>
        <v>2090</v>
      </c>
      <c r="J347" s="7">
        <f t="shared" si="148"/>
        <v>2187</v>
      </c>
      <c r="K347" s="7">
        <f t="shared" si="149"/>
        <v>2284</v>
      </c>
      <c r="L347" s="7">
        <f t="shared" si="150"/>
        <v>2381</v>
      </c>
      <c r="M347" s="7">
        <f t="shared" si="151"/>
        <v>2478</v>
      </c>
      <c r="N347" s="7">
        <f t="shared" si="152"/>
        <v>2575</v>
      </c>
      <c r="O347" s="7">
        <f t="shared" si="153"/>
        <v>2672</v>
      </c>
      <c r="P347" s="7">
        <f t="shared" si="154"/>
        <v>2769</v>
      </c>
      <c r="Q347" s="7">
        <f t="shared" si="155"/>
        <v>2866</v>
      </c>
      <c r="R347" s="7">
        <f t="shared" si="156"/>
        <v>2963</v>
      </c>
      <c r="S347" s="7">
        <f t="shared" si="142"/>
        <v>1799</v>
      </c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ht="15.75" customHeight="1">
      <c r="A348" s="7">
        <v>10</v>
      </c>
      <c r="B348" s="7" t="s">
        <v>119</v>
      </c>
      <c r="C348" s="7">
        <v>79</v>
      </c>
      <c r="D348" s="7">
        <v>1230</v>
      </c>
      <c r="E348" s="7">
        <f t="shared" si="143"/>
        <v>1309</v>
      </c>
      <c r="F348" s="7">
        <f t="shared" si="144"/>
        <v>1388</v>
      </c>
      <c r="G348" s="7">
        <f t="shared" si="145"/>
        <v>1467</v>
      </c>
      <c r="H348" s="7">
        <f t="shared" si="146"/>
        <v>1546</v>
      </c>
      <c r="I348" s="7">
        <f t="shared" si="147"/>
        <v>1625</v>
      </c>
      <c r="J348" s="7">
        <f t="shared" si="148"/>
        <v>1704</v>
      </c>
      <c r="K348" s="7">
        <f t="shared" si="149"/>
        <v>1783</v>
      </c>
      <c r="L348" s="7">
        <f t="shared" si="150"/>
        <v>1862</v>
      </c>
      <c r="M348" s="7">
        <f t="shared" si="151"/>
        <v>1941</v>
      </c>
      <c r="N348" s="7">
        <f t="shared" si="152"/>
        <v>2020</v>
      </c>
      <c r="O348" s="7">
        <f t="shared" si="153"/>
        <v>2099</v>
      </c>
      <c r="P348" s="7">
        <f t="shared" si="154"/>
        <v>2178</v>
      </c>
      <c r="Q348" s="7">
        <f t="shared" si="155"/>
        <v>2257</v>
      </c>
      <c r="R348" s="7">
        <f t="shared" si="156"/>
        <v>2336</v>
      </c>
      <c r="S348" s="7">
        <f t="shared" si="142"/>
        <v>1388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ht="15.75" customHeight="1">
      <c r="A349" s="7"/>
      <c r="B349" s="7" t="s">
        <v>99</v>
      </c>
      <c r="C349" s="7">
        <v>107</v>
      </c>
      <c r="D349" s="7">
        <v>1660</v>
      </c>
      <c r="E349" s="7">
        <f t="shared" si="143"/>
        <v>1767</v>
      </c>
      <c r="F349" s="7">
        <f t="shared" si="144"/>
        <v>1874</v>
      </c>
      <c r="G349" s="7">
        <f t="shared" si="145"/>
        <v>1981</v>
      </c>
      <c r="H349" s="7">
        <f t="shared" si="146"/>
        <v>2088</v>
      </c>
      <c r="I349" s="7">
        <f t="shared" si="147"/>
        <v>2195</v>
      </c>
      <c r="J349" s="7">
        <f t="shared" si="148"/>
        <v>2302</v>
      </c>
      <c r="K349" s="7">
        <f t="shared" si="149"/>
        <v>2409</v>
      </c>
      <c r="L349" s="7">
        <f t="shared" si="150"/>
        <v>2516</v>
      </c>
      <c r="M349" s="7">
        <f t="shared" si="151"/>
        <v>2623</v>
      </c>
      <c r="N349" s="7">
        <f t="shared" si="152"/>
        <v>2730</v>
      </c>
      <c r="O349" s="7">
        <f t="shared" si="153"/>
        <v>2837</v>
      </c>
      <c r="P349" s="7">
        <f t="shared" si="154"/>
        <v>2944</v>
      </c>
      <c r="Q349" s="7">
        <f t="shared" si="155"/>
        <v>3051</v>
      </c>
      <c r="R349" s="7">
        <f t="shared" si="156"/>
        <v>3158</v>
      </c>
      <c r="S349" s="7">
        <f t="shared" si="142"/>
        <v>1874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ht="15.75" customHeight="1">
      <c r="A350" s="7">
        <v>11</v>
      </c>
      <c r="B350" s="7" t="s">
        <v>120</v>
      </c>
      <c r="C350" s="7">
        <v>86</v>
      </c>
      <c r="D350" s="7">
        <v>1275</v>
      </c>
      <c r="E350" s="7">
        <f t="shared" si="143"/>
        <v>1361</v>
      </c>
      <c r="F350" s="7">
        <f t="shared" si="144"/>
        <v>1447</v>
      </c>
      <c r="G350" s="7">
        <f t="shared" si="145"/>
        <v>1533</v>
      </c>
      <c r="H350" s="7">
        <f t="shared" si="146"/>
        <v>1619</v>
      </c>
      <c r="I350" s="7">
        <f t="shared" si="147"/>
        <v>1705</v>
      </c>
      <c r="J350" s="7">
        <f t="shared" si="148"/>
        <v>1791</v>
      </c>
      <c r="K350" s="7">
        <f t="shared" si="149"/>
        <v>1877</v>
      </c>
      <c r="L350" s="7">
        <f t="shared" si="150"/>
        <v>1963</v>
      </c>
      <c r="M350" s="7">
        <f t="shared" si="151"/>
        <v>2049</v>
      </c>
      <c r="N350" s="7">
        <f t="shared" si="152"/>
        <v>2135</v>
      </c>
      <c r="O350" s="7">
        <f t="shared" si="153"/>
        <v>2221</v>
      </c>
      <c r="P350" s="7">
        <f t="shared" si="154"/>
        <v>2307</v>
      </c>
      <c r="Q350" s="7">
        <f t="shared" si="155"/>
        <v>2393</v>
      </c>
      <c r="R350" s="7">
        <f t="shared" si="156"/>
        <v>2479</v>
      </c>
      <c r="S350" s="7">
        <f t="shared" si="142"/>
        <v>1447</v>
      </c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ht="15.75" customHeight="1">
      <c r="A351" s="7"/>
      <c r="B351" s="7" t="s">
        <v>100</v>
      </c>
      <c r="C351" s="7">
        <v>116</v>
      </c>
      <c r="D351" s="7">
        <v>1725</v>
      </c>
      <c r="E351" s="7">
        <f t="shared" si="143"/>
        <v>1841</v>
      </c>
      <c r="F351" s="7">
        <f t="shared" si="144"/>
        <v>1957</v>
      </c>
      <c r="G351" s="7">
        <f t="shared" si="145"/>
        <v>2073</v>
      </c>
      <c r="H351" s="7">
        <f t="shared" si="146"/>
        <v>2189</v>
      </c>
      <c r="I351" s="7">
        <f t="shared" si="147"/>
        <v>2305</v>
      </c>
      <c r="J351" s="7">
        <f t="shared" si="148"/>
        <v>2421</v>
      </c>
      <c r="K351" s="7">
        <f t="shared" si="149"/>
        <v>2537</v>
      </c>
      <c r="L351" s="7">
        <f t="shared" si="150"/>
        <v>2653</v>
      </c>
      <c r="M351" s="7">
        <f t="shared" si="151"/>
        <v>2769</v>
      </c>
      <c r="N351" s="7">
        <f t="shared" si="152"/>
        <v>2885</v>
      </c>
      <c r="O351" s="7">
        <f t="shared" si="153"/>
        <v>3001</v>
      </c>
      <c r="P351" s="7">
        <f t="shared" si="154"/>
        <v>3117</v>
      </c>
      <c r="Q351" s="7">
        <f t="shared" si="155"/>
        <v>3233</v>
      </c>
      <c r="R351" s="7">
        <f t="shared" si="156"/>
        <v>3349</v>
      </c>
      <c r="S351" s="7">
        <f t="shared" si="142"/>
        <v>1957</v>
      </c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ht="15.75" customHeight="1">
      <c r="A352" s="7">
        <v>12</v>
      </c>
      <c r="B352" s="7" t="s">
        <v>121</v>
      </c>
      <c r="C352" s="7">
        <v>96</v>
      </c>
      <c r="D352" s="7">
        <v>1355</v>
      </c>
      <c r="E352" s="7">
        <f t="shared" si="143"/>
        <v>1451</v>
      </c>
      <c r="F352" s="7">
        <f t="shared" si="144"/>
        <v>1547</v>
      </c>
      <c r="G352" s="7">
        <f t="shared" si="145"/>
        <v>1643</v>
      </c>
      <c r="H352" s="7">
        <f t="shared" si="146"/>
        <v>1739</v>
      </c>
      <c r="I352" s="7">
        <f t="shared" si="147"/>
        <v>1835</v>
      </c>
      <c r="J352" s="7">
        <f t="shared" si="148"/>
        <v>1931</v>
      </c>
      <c r="K352" s="7">
        <f t="shared" si="149"/>
        <v>2027</v>
      </c>
      <c r="L352" s="7">
        <f t="shared" si="150"/>
        <v>2123</v>
      </c>
      <c r="M352" s="7">
        <f t="shared" si="151"/>
        <v>2219</v>
      </c>
      <c r="N352" s="7">
        <f t="shared" si="152"/>
        <v>2315</v>
      </c>
      <c r="O352" s="7">
        <f t="shared" si="153"/>
        <v>2411</v>
      </c>
      <c r="P352" s="7">
        <f t="shared" si="154"/>
        <v>2507</v>
      </c>
      <c r="Q352" s="7">
        <f t="shared" si="155"/>
        <v>2603</v>
      </c>
      <c r="R352" s="7">
        <f t="shared" si="156"/>
        <v>2699</v>
      </c>
      <c r="S352" s="7">
        <f t="shared" si="142"/>
        <v>1547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ht="15.75" customHeight="1">
      <c r="A353" s="7"/>
      <c r="B353" s="7" t="s">
        <v>101</v>
      </c>
      <c r="C353" s="7">
        <v>130</v>
      </c>
      <c r="D353" s="7">
        <v>1830</v>
      </c>
      <c r="E353" s="7">
        <f t="shared" si="143"/>
        <v>1960</v>
      </c>
      <c r="F353" s="7">
        <f t="shared" si="144"/>
        <v>2090</v>
      </c>
      <c r="G353" s="7">
        <f t="shared" si="145"/>
        <v>2220</v>
      </c>
      <c r="H353" s="7">
        <f t="shared" si="146"/>
        <v>2350</v>
      </c>
      <c r="I353" s="7">
        <f t="shared" si="147"/>
        <v>2480</v>
      </c>
      <c r="J353" s="7">
        <f t="shared" si="148"/>
        <v>2610</v>
      </c>
      <c r="K353" s="7">
        <f t="shared" si="149"/>
        <v>2740</v>
      </c>
      <c r="L353" s="7">
        <f t="shared" si="150"/>
        <v>2870</v>
      </c>
      <c r="M353" s="7">
        <f t="shared" si="151"/>
        <v>3000</v>
      </c>
      <c r="N353" s="7">
        <f t="shared" si="152"/>
        <v>3130</v>
      </c>
      <c r="O353" s="7">
        <f t="shared" si="153"/>
        <v>3260</v>
      </c>
      <c r="P353" s="7">
        <f t="shared" si="154"/>
        <v>3390</v>
      </c>
      <c r="Q353" s="7">
        <f t="shared" si="155"/>
        <v>3520</v>
      </c>
      <c r="R353" s="7">
        <f t="shared" si="156"/>
        <v>3650</v>
      </c>
      <c r="S353" s="7">
        <f t="shared" si="142"/>
        <v>2090</v>
      </c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ht="15.75" customHeight="1">
      <c r="A354" s="7">
        <v>13</v>
      </c>
      <c r="B354" s="7" t="s">
        <v>122</v>
      </c>
      <c r="C354" s="7">
        <v>107</v>
      </c>
      <c r="D354" s="7">
        <v>1440</v>
      </c>
      <c r="E354" s="7">
        <f t="shared" si="143"/>
        <v>1547</v>
      </c>
      <c r="F354" s="7">
        <f t="shared" si="144"/>
        <v>1654</v>
      </c>
      <c r="G354" s="7">
        <f t="shared" si="145"/>
        <v>1761</v>
      </c>
      <c r="H354" s="7">
        <f t="shared" si="146"/>
        <v>1868</v>
      </c>
      <c r="I354" s="7">
        <f t="shared" si="147"/>
        <v>1975</v>
      </c>
      <c r="J354" s="7">
        <f t="shared" si="148"/>
        <v>2082</v>
      </c>
      <c r="K354" s="7">
        <f t="shared" si="149"/>
        <v>2189</v>
      </c>
      <c r="L354" s="7">
        <f t="shared" si="150"/>
        <v>2296</v>
      </c>
      <c r="M354" s="7">
        <f t="shared" si="151"/>
        <v>2403</v>
      </c>
      <c r="N354" s="7">
        <f t="shared" si="152"/>
        <v>2510</v>
      </c>
      <c r="O354" s="7">
        <f t="shared" si="153"/>
        <v>2617</v>
      </c>
      <c r="P354" s="7">
        <f t="shared" si="154"/>
        <v>2724</v>
      </c>
      <c r="Q354" s="7">
        <f t="shared" si="155"/>
        <v>2831</v>
      </c>
      <c r="R354" s="7">
        <f t="shared" si="156"/>
        <v>2938</v>
      </c>
      <c r="S354" s="7">
        <f t="shared" si="142"/>
        <v>1654</v>
      </c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ht="15.75" customHeight="1">
      <c r="A355" s="7"/>
      <c r="B355" s="7" t="s">
        <v>102</v>
      </c>
      <c r="C355" s="7">
        <v>144</v>
      </c>
      <c r="D355" s="7">
        <v>1950</v>
      </c>
      <c r="E355" s="7">
        <f t="shared" si="143"/>
        <v>2094</v>
      </c>
      <c r="F355" s="7">
        <f t="shared" si="144"/>
        <v>2238</v>
      </c>
      <c r="G355" s="7">
        <f t="shared" si="145"/>
        <v>2382</v>
      </c>
      <c r="H355" s="7">
        <f t="shared" si="146"/>
        <v>2526</v>
      </c>
      <c r="I355" s="7">
        <f t="shared" si="147"/>
        <v>2670</v>
      </c>
      <c r="J355" s="7">
        <f t="shared" si="148"/>
        <v>2814</v>
      </c>
      <c r="K355" s="7">
        <f t="shared" si="149"/>
        <v>2958</v>
      </c>
      <c r="L355" s="7">
        <f t="shared" si="150"/>
        <v>3102</v>
      </c>
      <c r="M355" s="7">
        <f t="shared" si="151"/>
        <v>3246</v>
      </c>
      <c r="N355" s="7">
        <f t="shared" si="152"/>
        <v>3390</v>
      </c>
      <c r="O355" s="7">
        <f t="shared" si="153"/>
        <v>3534</v>
      </c>
      <c r="P355" s="7">
        <f t="shared" si="154"/>
        <v>3678</v>
      </c>
      <c r="Q355" s="7">
        <f t="shared" si="155"/>
        <v>3822</v>
      </c>
      <c r="R355" s="7">
        <f t="shared" si="156"/>
        <v>3966</v>
      </c>
      <c r="S355" s="7">
        <f t="shared" si="142"/>
        <v>2238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ht="15.75" customHeight="1">
      <c r="A356" s="7">
        <v>14</v>
      </c>
      <c r="B356" s="7" t="s">
        <v>123</v>
      </c>
      <c r="C356" s="7">
        <v>119</v>
      </c>
      <c r="D356" s="7">
        <v>1530</v>
      </c>
      <c r="E356" s="7">
        <f t="shared" si="143"/>
        <v>1649</v>
      </c>
      <c r="F356" s="7">
        <f t="shared" si="144"/>
        <v>1768</v>
      </c>
      <c r="G356" s="7">
        <f t="shared" si="145"/>
        <v>1887</v>
      </c>
      <c r="H356" s="7">
        <f t="shared" si="146"/>
        <v>2006</v>
      </c>
      <c r="I356" s="7">
        <f t="shared" si="147"/>
        <v>2125</v>
      </c>
      <c r="J356" s="7">
        <f t="shared" si="148"/>
        <v>2244</v>
      </c>
      <c r="K356" s="7">
        <f t="shared" si="149"/>
        <v>2363</v>
      </c>
      <c r="L356" s="7">
        <f t="shared" si="150"/>
        <v>2482</v>
      </c>
      <c r="M356" s="7">
        <f t="shared" si="151"/>
        <v>2601</v>
      </c>
      <c r="N356" s="7">
        <f t="shared" si="152"/>
        <v>2720</v>
      </c>
      <c r="O356" s="7">
        <f t="shared" si="153"/>
        <v>2839</v>
      </c>
      <c r="P356" s="7">
        <f t="shared" si="154"/>
        <v>2958</v>
      </c>
      <c r="Q356" s="7">
        <f t="shared" si="155"/>
        <v>3077</v>
      </c>
      <c r="R356" s="7">
        <f t="shared" si="156"/>
        <v>3196</v>
      </c>
      <c r="S356" s="7">
        <f t="shared" si="142"/>
        <v>1768</v>
      </c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ht="15.75" customHeight="1">
      <c r="A357" s="7"/>
      <c r="B357" s="7" t="s">
        <v>103</v>
      </c>
      <c r="C357" s="7">
        <v>161</v>
      </c>
      <c r="D357" s="7">
        <v>2065</v>
      </c>
      <c r="E357" s="7">
        <f t="shared" si="143"/>
        <v>2226</v>
      </c>
      <c r="F357" s="7">
        <f t="shared" si="144"/>
        <v>2387</v>
      </c>
      <c r="G357" s="7">
        <f t="shared" si="145"/>
        <v>2548</v>
      </c>
      <c r="H357" s="7">
        <f t="shared" si="146"/>
        <v>2709</v>
      </c>
      <c r="I357" s="7">
        <f t="shared" si="147"/>
        <v>2870</v>
      </c>
      <c r="J357" s="7">
        <f t="shared" si="148"/>
        <v>3031</v>
      </c>
      <c r="K357" s="7">
        <f t="shared" si="149"/>
        <v>3192</v>
      </c>
      <c r="L357" s="7">
        <f t="shared" si="150"/>
        <v>3353</v>
      </c>
      <c r="M357" s="7">
        <f t="shared" si="151"/>
        <v>3514</v>
      </c>
      <c r="N357" s="7">
        <f t="shared" si="152"/>
        <v>3675</v>
      </c>
      <c r="O357" s="7">
        <f t="shared" si="153"/>
        <v>3836</v>
      </c>
      <c r="P357" s="7">
        <f t="shared" si="154"/>
        <v>3997</v>
      </c>
      <c r="Q357" s="7">
        <f t="shared" si="155"/>
        <v>4158</v>
      </c>
      <c r="R357" s="7">
        <f t="shared" si="156"/>
        <v>4319</v>
      </c>
      <c r="S357" s="7">
        <f t="shared" si="142"/>
        <v>2387</v>
      </c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ht="15.75" customHeight="1">
      <c r="A358" s="7">
        <v>15</v>
      </c>
      <c r="B358" s="7" t="s">
        <v>124</v>
      </c>
      <c r="C358" s="7">
        <v>131</v>
      </c>
      <c r="D358" s="7">
        <v>1620</v>
      </c>
      <c r="E358" s="7">
        <f t="shared" si="143"/>
        <v>1751</v>
      </c>
      <c r="F358" s="7">
        <f t="shared" si="144"/>
        <v>1882</v>
      </c>
      <c r="G358" s="7">
        <f t="shared" si="145"/>
        <v>2013</v>
      </c>
      <c r="H358" s="7">
        <f t="shared" si="146"/>
        <v>2144</v>
      </c>
      <c r="I358" s="7">
        <f t="shared" si="147"/>
        <v>2275</v>
      </c>
      <c r="J358" s="7">
        <f t="shared" si="148"/>
        <v>2406</v>
      </c>
      <c r="K358" s="7">
        <f t="shared" si="149"/>
        <v>2537</v>
      </c>
      <c r="L358" s="7">
        <f t="shared" si="150"/>
        <v>2668</v>
      </c>
      <c r="M358" s="7">
        <f t="shared" si="151"/>
        <v>2799</v>
      </c>
      <c r="N358" s="7">
        <f t="shared" si="152"/>
        <v>2930</v>
      </c>
      <c r="O358" s="7">
        <f t="shared" si="153"/>
        <v>3061</v>
      </c>
      <c r="P358" s="7">
        <f t="shared" si="154"/>
        <v>3192</v>
      </c>
      <c r="Q358" s="7">
        <f t="shared" si="155"/>
        <v>3323</v>
      </c>
      <c r="R358" s="7">
        <f t="shared" si="156"/>
        <v>3454</v>
      </c>
      <c r="S358" s="7">
        <f t="shared" si="142"/>
        <v>1882</v>
      </c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ht="15.75" customHeight="1">
      <c r="A359" s="7"/>
      <c r="B359" s="7" t="s">
        <v>104</v>
      </c>
      <c r="C359" s="7">
        <v>177</v>
      </c>
      <c r="D359" s="7">
        <v>2190</v>
      </c>
      <c r="E359" s="7">
        <f t="shared" si="143"/>
        <v>2367</v>
      </c>
      <c r="F359" s="7">
        <f t="shared" si="144"/>
        <v>2544</v>
      </c>
      <c r="G359" s="7">
        <f t="shared" si="145"/>
        <v>2721</v>
      </c>
      <c r="H359" s="7">
        <f t="shared" si="146"/>
        <v>2898</v>
      </c>
      <c r="I359" s="7">
        <f t="shared" si="147"/>
        <v>3075</v>
      </c>
      <c r="J359" s="7">
        <f t="shared" si="148"/>
        <v>3252</v>
      </c>
      <c r="K359" s="7">
        <f t="shared" si="149"/>
        <v>3429</v>
      </c>
      <c r="L359" s="7">
        <f t="shared" si="150"/>
        <v>3606</v>
      </c>
      <c r="M359" s="7">
        <f t="shared" si="151"/>
        <v>3783</v>
      </c>
      <c r="N359" s="7">
        <f t="shared" si="152"/>
        <v>3960</v>
      </c>
      <c r="O359" s="7">
        <f t="shared" si="153"/>
        <v>4137</v>
      </c>
      <c r="P359" s="7">
        <f t="shared" si="154"/>
        <v>4314</v>
      </c>
      <c r="Q359" s="7">
        <f t="shared" si="155"/>
        <v>4491</v>
      </c>
      <c r="R359" s="7">
        <f t="shared" si="156"/>
        <v>4668</v>
      </c>
      <c r="S359" s="7">
        <f t="shared" si="142"/>
        <v>2544</v>
      </c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ht="15.75" customHeight="1">
      <c r="A360" s="7">
        <v>16</v>
      </c>
      <c r="B360" s="7" t="s">
        <v>125</v>
      </c>
      <c r="C360" s="7">
        <v>146</v>
      </c>
      <c r="D360" s="7">
        <v>1875</v>
      </c>
      <c r="E360" s="7">
        <f t="shared" si="143"/>
        <v>2021</v>
      </c>
      <c r="F360" s="7">
        <f t="shared" si="144"/>
        <v>2167</v>
      </c>
      <c r="G360" s="7">
        <f t="shared" si="145"/>
        <v>2313</v>
      </c>
      <c r="H360" s="7">
        <f t="shared" si="146"/>
        <v>2459</v>
      </c>
      <c r="I360" s="7">
        <f t="shared" si="147"/>
        <v>2605</v>
      </c>
      <c r="J360" s="7">
        <f t="shared" si="148"/>
        <v>2751</v>
      </c>
      <c r="K360" s="7">
        <f t="shared" si="149"/>
        <v>2897</v>
      </c>
      <c r="L360" s="7">
        <f t="shared" si="150"/>
        <v>3043</v>
      </c>
      <c r="M360" s="7">
        <f t="shared" si="151"/>
        <v>3189</v>
      </c>
      <c r="N360" s="7">
        <f t="shared" si="152"/>
        <v>3335</v>
      </c>
      <c r="O360" s="7">
        <f t="shared" si="153"/>
        <v>3481</v>
      </c>
      <c r="P360" s="7">
        <f t="shared" si="154"/>
        <v>3627</v>
      </c>
      <c r="Q360" s="7">
        <f t="shared" si="155"/>
        <v>3773</v>
      </c>
      <c r="R360" s="7">
        <f t="shared" si="156"/>
        <v>3919</v>
      </c>
      <c r="S360" s="7">
        <f t="shared" si="142"/>
        <v>2167</v>
      </c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ht="15.75" customHeight="1" thickBot="1">
      <c r="A361" s="7"/>
      <c r="B361" s="7" t="s">
        <v>105</v>
      </c>
      <c r="C361" s="7">
        <v>197</v>
      </c>
      <c r="D361" s="7">
        <v>2535</v>
      </c>
      <c r="E361" s="7">
        <f t="shared" si="143"/>
        <v>2732</v>
      </c>
      <c r="F361" s="7">
        <f t="shared" si="144"/>
        <v>2929</v>
      </c>
      <c r="G361" s="7">
        <f t="shared" si="145"/>
        <v>3126</v>
      </c>
      <c r="H361" s="7">
        <f t="shared" si="146"/>
        <v>3323</v>
      </c>
      <c r="I361" s="7">
        <f t="shared" si="147"/>
        <v>3520</v>
      </c>
      <c r="J361" s="7">
        <f t="shared" si="148"/>
        <v>3717</v>
      </c>
      <c r="K361" s="7">
        <f t="shared" si="149"/>
        <v>3914</v>
      </c>
      <c r="L361" s="7">
        <f t="shared" si="150"/>
        <v>4111</v>
      </c>
      <c r="M361" s="7">
        <f t="shared" si="151"/>
        <v>4308</v>
      </c>
      <c r="N361" s="7">
        <f t="shared" si="152"/>
        <v>4505</v>
      </c>
      <c r="O361" s="7">
        <f t="shared" si="153"/>
        <v>4702</v>
      </c>
      <c r="P361" s="7">
        <f t="shared" si="154"/>
        <v>4899</v>
      </c>
      <c r="Q361" s="7">
        <f t="shared" si="155"/>
        <v>5096</v>
      </c>
      <c r="R361" s="7">
        <f t="shared" si="156"/>
        <v>5293</v>
      </c>
      <c r="S361" s="7">
        <f t="shared" si="142"/>
        <v>2929</v>
      </c>
      <c r="T361" s="7"/>
      <c r="U361" s="7"/>
      <c r="V361" s="7"/>
      <c r="W361" s="7"/>
      <c r="X361" s="7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ht="15.75" customHeight="1">
      <c r="A362" s="7">
        <v>17</v>
      </c>
      <c r="B362" s="7" t="s">
        <v>126</v>
      </c>
      <c r="C362" s="7">
        <v>215</v>
      </c>
      <c r="D362" s="7">
        <v>2870</v>
      </c>
      <c r="E362" s="7">
        <f t="shared" si="143"/>
        <v>3085</v>
      </c>
      <c r="F362" s="7">
        <f t="shared" si="144"/>
        <v>3300</v>
      </c>
      <c r="G362" s="7">
        <f t="shared" si="145"/>
        <v>3515</v>
      </c>
      <c r="H362" s="7">
        <f t="shared" si="146"/>
        <v>3730</v>
      </c>
      <c r="I362" s="7">
        <f t="shared" si="147"/>
        <v>3945</v>
      </c>
      <c r="J362" s="7">
        <f t="shared" si="148"/>
        <v>4160</v>
      </c>
      <c r="K362" s="7">
        <f t="shared" si="149"/>
        <v>4375</v>
      </c>
      <c r="L362" s="7">
        <f t="shared" si="150"/>
        <v>4590</v>
      </c>
      <c r="M362" s="7">
        <f t="shared" si="151"/>
        <v>4805</v>
      </c>
      <c r="N362" s="7">
        <f t="shared" si="152"/>
        <v>5020</v>
      </c>
      <c r="O362" s="7">
        <f t="shared" si="153"/>
        <v>5235</v>
      </c>
      <c r="P362" s="7">
        <f t="shared" si="154"/>
        <v>5450</v>
      </c>
      <c r="Q362" s="7"/>
      <c r="R362" s="7"/>
      <c r="S362" s="7"/>
      <c r="T362" s="7"/>
      <c r="U362" s="7"/>
      <c r="V362" s="7"/>
      <c r="W362" s="7"/>
      <c r="X362" s="9"/>
      <c r="Y362" s="10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5.75" customHeight="1">
      <c r="A363" s="7"/>
      <c r="B363" s="7" t="s">
        <v>106</v>
      </c>
      <c r="C363" s="7">
        <v>290</v>
      </c>
      <c r="D363" s="7">
        <v>3880</v>
      </c>
      <c r="E363" s="7">
        <f t="shared" si="143"/>
        <v>4170</v>
      </c>
      <c r="F363" s="7">
        <f t="shared" si="144"/>
        <v>4460</v>
      </c>
      <c r="G363" s="7">
        <f t="shared" si="145"/>
        <v>4750</v>
      </c>
      <c r="H363" s="7">
        <f t="shared" si="146"/>
        <v>5040</v>
      </c>
      <c r="I363" s="7">
        <f t="shared" si="147"/>
        <v>5330</v>
      </c>
      <c r="J363" s="7">
        <f t="shared" si="148"/>
        <v>5620</v>
      </c>
      <c r="K363" s="7">
        <f t="shared" si="149"/>
        <v>5910</v>
      </c>
      <c r="L363" s="7">
        <f t="shared" si="150"/>
        <v>6200</v>
      </c>
      <c r="M363" s="7">
        <f t="shared" si="151"/>
        <v>6490</v>
      </c>
      <c r="N363" s="7">
        <f t="shared" si="152"/>
        <v>6780</v>
      </c>
      <c r="O363" s="7">
        <f t="shared" si="153"/>
        <v>7070</v>
      </c>
      <c r="P363" s="7">
        <f t="shared" si="154"/>
        <v>7360</v>
      </c>
      <c r="Q363" s="7"/>
      <c r="R363" s="7"/>
      <c r="S363" s="7"/>
      <c r="T363" s="7"/>
      <c r="U363" s="7"/>
      <c r="V363" s="7"/>
      <c r="W363" s="7"/>
      <c r="X363" s="9"/>
      <c r="Y363" s="12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5.75" customHeight="1">
      <c r="A364" s="7">
        <v>18</v>
      </c>
      <c r="B364" s="7" t="s">
        <v>127</v>
      </c>
      <c r="C364" s="7">
        <v>271</v>
      </c>
      <c r="D364" s="7">
        <v>3765</v>
      </c>
      <c r="E364" s="7">
        <f t="shared" si="143"/>
        <v>4036</v>
      </c>
      <c r="F364" s="7">
        <f t="shared" si="144"/>
        <v>4307</v>
      </c>
      <c r="G364" s="7">
        <f t="shared" si="145"/>
        <v>4578</v>
      </c>
      <c r="H364" s="7">
        <f t="shared" si="146"/>
        <v>4849</v>
      </c>
      <c r="I364" s="7">
        <f t="shared" si="147"/>
        <v>5120</v>
      </c>
      <c r="J364" s="7">
        <f t="shared" si="148"/>
        <v>5391</v>
      </c>
      <c r="K364" s="7">
        <f t="shared" si="149"/>
        <v>5662</v>
      </c>
      <c r="L364" s="7">
        <f t="shared" si="150"/>
        <v>5933</v>
      </c>
      <c r="M364" s="7">
        <f t="shared" si="151"/>
        <v>6204</v>
      </c>
      <c r="N364" s="7">
        <f t="shared" si="152"/>
        <v>6475</v>
      </c>
      <c r="O364" s="7"/>
      <c r="P364" s="7"/>
      <c r="Q364" s="7"/>
      <c r="R364" s="7"/>
      <c r="S364" s="7"/>
      <c r="T364" s="7"/>
      <c r="U364" s="7"/>
      <c r="V364" s="7"/>
      <c r="W364" s="7"/>
      <c r="X364" s="9"/>
      <c r="Y364" s="12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5.75" customHeight="1">
      <c r="A365" s="7"/>
      <c r="B365" s="7" t="s">
        <v>107</v>
      </c>
      <c r="C365" s="7">
        <v>366</v>
      </c>
      <c r="D365" s="7">
        <v>5085</v>
      </c>
      <c r="E365" s="7">
        <f t="shared" si="143"/>
        <v>5451</v>
      </c>
      <c r="F365" s="7">
        <f t="shared" si="144"/>
        <v>5817</v>
      </c>
      <c r="G365" s="7">
        <f t="shared" si="145"/>
        <v>6183</v>
      </c>
      <c r="H365" s="7">
        <f t="shared" si="146"/>
        <v>6549</v>
      </c>
      <c r="I365" s="7">
        <f t="shared" si="147"/>
        <v>6915</v>
      </c>
      <c r="J365" s="7">
        <f t="shared" si="148"/>
        <v>7281</v>
      </c>
      <c r="K365" s="7">
        <f t="shared" si="149"/>
        <v>7647</v>
      </c>
      <c r="L365" s="7">
        <f t="shared" si="150"/>
        <v>8013</v>
      </c>
      <c r="M365" s="7">
        <f t="shared" si="151"/>
        <v>8379</v>
      </c>
      <c r="N365" s="7">
        <f t="shared" si="152"/>
        <v>8745</v>
      </c>
      <c r="O365" s="7"/>
      <c r="P365" s="7"/>
      <c r="Q365" s="7"/>
      <c r="R365" s="7"/>
      <c r="S365" s="7"/>
      <c r="T365" s="7"/>
      <c r="U365" s="7"/>
      <c r="V365" s="7"/>
      <c r="W365" s="7"/>
      <c r="X365" s="9"/>
      <c r="Y365" s="12"/>
      <c r="Z365" s="11"/>
      <c r="AA365" s="28"/>
      <c r="AB365" s="29"/>
      <c r="AC365" s="29"/>
      <c r="AD365" s="29"/>
      <c r="AE365" s="30"/>
      <c r="AF365" s="30"/>
      <c r="AG365" s="11"/>
      <c r="AH365" s="11"/>
    </row>
    <row r="366" spans="1:34" ht="15.75" customHeight="1">
      <c r="A366" s="7">
        <v>19</v>
      </c>
      <c r="B366" s="7" t="s">
        <v>128</v>
      </c>
      <c r="C366" s="7">
        <v>285</v>
      </c>
      <c r="D366" s="7">
        <v>5740</v>
      </c>
      <c r="E366" s="7">
        <f t="shared" si="143"/>
        <v>6025</v>
      </c>
      <c r="F366" s="7">
        <f t="shared" si="144"/>
        <v>6310</v>
      </c>
      <c r="G366" s="7">
        <f t="shared" si="145"/>
        <v>6595</v>
      </c>
      <c r="H366" s="7">
        <f t="shared" si="146"/>
        <v>6880</v>
      </c>
      <c r="I366" s="7">
        <f t="shared" si="147"/>
        <v>7165</v>
      </c>
      <c r="J366" s="7">
        <f t="shared" si="148"/>
        <v>7450</v>
      </c>
      <c r="K366" s="7">
        <f t="shared" si="149"/>
        <v>7735</v>
      </c>
      <c r="L366" s="7">
        <f t="shared" si="150"/>
        <v>8020</v>
      </c>
      <c r="M366" s="7">
        <f t="shared" si="151"/>
        <v>8305</v>
      </c>
      <c r="N366" s="7">
        <f t="shared" si="152"/>
        <v>8590</v>
      </c>
      <c r="O366" s="7"/>
      <c r="P366" s="7"/>
      <c r="Q366" s="7"/>
      <c r="R366" s="7"/>
      <c r="S366" s="7"/>
      <c r="T366" s="7"/>
      <c r="U366" s="7"/>
      <c r="V366" s="7"/>
      <c r="W366" s="7"/>
      <c r="X366" s="9"/>
      <c r="Y366" s="12"/>
      <c r="Z366" s="11"/>
      <c r="AA366" s="11"/>
      <c r="AB366" s="31"/>
      <c r="AC366" s="31"/>
      <c r="AD366" s="7"/>
      <c r="AE366" s="11"/>
      <c r="AF366" s="11"/>
      <c r="AG366" s="11"/>
      <c r="AH366" s="11"/>
    </row>
    <row r="367" spans="1:34" ht="15.75" customHeight="1" thickBot="1">
      <c r="A367" s="7"/>
      <c r="B367" s="7" t="s">
        <v>108</v>
      </c>
      <c r="C367" s="7">
        <v>385</v>
      </c>
      <c r="D367" s="7">
        <v>7750</v>
      </c>
      <c r="E367" s="7">
        <f t="shared" si="143"/>
        <v>8135</v>
      </c>
      <c r="F367" s="7">
        <f t="shared" si="144"/>
        <v>8520</v>
      </c>
      <c r="G367" s="7">
        <f t="shared" si="145"/>
        <v>8905</v>
      </c>
      <c r="H367" s="7">
        <f t="shared" si="146"/>
        <v>9290</v>
      </c>
      <c r="I367" s="7">
        <f t="shared" si="147"/>
        <v>9675</v>
      </c>
      <c r="J367" s="7">
        <f t="shared" si="148"/>
        <v>10060</v>
      </c>
      <c r="K367" s="7">
        <f t="shared" si="149"/>
        <v>10445</v>
      </c>
      <c r="L367" s="7">
        <f t="shared" si="150"/>
        <v>10830</v>
      </c>
      <c r="M367" s="7">
        <f t="shared" si="151"/>
        <v>11215</v>
      </c>
      <c r="N367" s="7">
        <f t="shared" si="152"/>
        <v>11600</v>
      </c>
      <c r="O367" s="7"/>
      <c r="P367" s="7"/>
      <c r="Q367" s="7"/>
      <c r="R367" s="7"/>
      <c r="S367" s="8"/>
      <c r="T367" s="8"/>
      <c r="U367" s="8"/>
      <c r="V367" s="8"/>
      <c r="W367" s="8"/>
      <c r="X367" s="8"/>
      <c r="Y367" s="12"/>
      <c r="Z367" s="11"/>
      <c r="AA367" s="11"/>
      <c r="AB367" s="31"/>
      <c r="AC367" s="31"/>
      <c r="AD367" s="7"/>
      <c r="AE367" s="11"/>
      <c r="AF367" s="11"/>
      <c r="AG367" s="11"/>
      <c r="AH367" s="11"/>
    </row>
    <row r="368" spans="1:34" ht="15.75" customHeight="1">
      <c r="A368" s="7">
        <v>20</v>
      </c>
      <c r="B368" s="7" t="s">
        <v>129</v>
      </c>
      <c r="C368" s="7">
        <v>325</v>
      </c>
      <c r="D368" s="7">
        <v>6810</v>
      </c>
      <c r="E368" s="7">
        <f t="shared" si="143"/>
        <v>7135</v>
      </c>
      <c r="F368" s="7">
        <f t="shared" si="144"/>
        <v>7460</v>
      </c>
      <c r="G368" s="7">
        <f t="shared" si="145"/>
        <v>7785</v>
      </c>
      <c r="H368" s="7">
        <f t="shared" si="146"/>
        <v>8110</v>
      </c>
      <c r="I368" s="7">
        <f t="shared" si="147"/>
        <v>8435</v>
      </c>
      <c r="J368" s="7">
        <f t="shared" si="148"/>
        <v>8760</v>
      </c>
      <c r="K368" s="7">
        <f t="shared" si="149"/>
        <v>9085</v>
      </c>
      <c r="L368" s="7">
        <f t="shared" si="150"/>
        <v>9410</v>
      </c>
      <c r="M368" s="7">
        <f t="shared" si="151"/>
        <v>9735</v>
      </c>
      <c r="N368" s="7">
        <f t="shared" si="152"/>
        <v>10060</v>
      </c>
      <c r="O368" s="7"/>
      <c r="P368" s="7"/>
      <c r="Q368" s="7"/>
      <c r="R368" s="7"/>
      <c r="S368" s="13"/>
      <c r="T368" s="11"/>
      <c r="U368" s="11"/>
      <c r="V368" s="11"/>
      <c r="W368" s="11"/>
      <c r="X368" s="11"/>
      <c r="Y368" s="11"/>
      <c r="Z368" s="11"/>
      <c r="AA368" s="11"/>
      <c r="AB368" s="31"/>
      <c r="AC368" s="31"/>
      <c r="AD368" s="7"/>
      <c r="AE368" s="11"/>
      <c r="AF368" s="11"/>
      <c r="AG368" s="11"/>
      <c r="AH368" s="11"/>
    </row>
    <row r="369" spans="1:34" ht="15.75" customHeight="1">
      <c r="A369" s="7"/>
      <c r="B369" s="7" t="s">
        <v>109</v>
      </c>
      <c r="C369" s="7">
        <v>440</v>
      </c>
      <c r="D369" s="7">
        <v>9195</v>
      </c>
      <c r="E369" s="7">
        <f t="shared" si="143"/>
        <v>9635</v>
      </c>
      <c r="F369" s="7">
        <f t="shared" si="144"/>
        <v>10075</v>
      </c>
      <c r="G369" s="7">
        <f t="shared" si="145"/>
        <v>10515</v>
      </c>
      <c r="H369" s="7">
        <f t="shared" si="146"/>
        <v>10955</v>
      </c>
      <c r="I369" s="7">
        <f t="shared" si="147"/>
        <v>11395</v>
      </c>
      <c r="J369" s="7">
        <f t="shared" si="148"/>
        <v>11835</v>
      </c>
      <c r="K369" s="7">
        <f t="shared" si="149"/>
        <v>12275</v>
      </c>
      <c r="L369" s="7">
        <f t="shared" si="150"/>
        <v>12715</v>
      </c>
      <c r="M369" s="7">
        <f t="shared" si="151"/>
        <v>13155</v>
      </c>
      <c r="N369" s="7">
        <f t="shared" si="152"/>
        <v>13595</v>
      </c>
      <c r="O369" s="7"/>
      <c r="P369" s="7"/>
      <c r="Q369" s="7"/>
      <c r="R369" s="7"/>
      <c r="S369" s="12"/>
      <c r="T369" s="11"/>
      <c r="U369" s="11"/>
      <c r="V369" s="11"/>
      <c r="W369" s="11"/>
      <c r="X369" s="11"/>
      <c r="Y369" s="11"/>
      <c r="Z369" s="11"/>
      <c r="AA369" s="11"/>
      <c r="AB369" s="31"/>
      <c r="AC369" s="31"/>
      <c r="AD369" s="7"/>
      <c r="AE369" s="11"/>
      <c r="AF369" s="11"/>
      <c r="AG369" s="11"/>
      <c r="AH369" s="11"/>
    </row>
    <row r="370" spans="1:34" ht="15.75" customHeight="1">
      <c r="A370" s="7">
        <v>21</v>
      </c>
      <c r="B370" s="7" t="s">
        <v>130</v>
      </c>
      <c r="C370" s="7">
        <v>405</v>
      </c>
      <c r="D370" s="7">
        <v>7535</v>
      </c>
      <c r="E370" s="7">
        <f t="shared" si="143"/>
        <v>7940</v>
      </c>
      <c r="F370" s="7">
        <f t="shared" si="144"/>
        <v>8345</v>
      </c>
      <c r="G370" s="7">
        <f t="shared" si="145"/>
        <v>8750</v>
      </c>
      <c r="H370" s="7">
        <f t="shared" si="146"/>
        <v>9155</v>
      </c>
      <c r="I370" s="7">
        <f t="shared" si="147"/>
        <v>9560</v>
      </c>
      <c r="J370" s="7">
        <f t="shared" si="148"/>
        <v>9965</v>
      </c>
      <c r="K370" s="7">
        <f t="shared" si="149"/>
        <v>10370</v>
      </c>
      <c r="L370" s="7">
        <f t="shared" si="150"/>
        <v>10775</v>
      </c>
      <c r="M370" s="7">
        <f t="shared" si="151"/>
        <v>11180</v>
      </c>
      <c r="N370" s="7">
        <f t="shared" si="152"/>
        <v>11585</v>
      </c>
      <c r="O370" s="7"/>
      <c r="P370" s="7"/>
      <c r="Q370" s="7"/>
      <c r="R370" s="7"/>
      <c r="S370" s="12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5.75" customHeight="1">
      <c r="A371" s="7"/>
      <c r="B371" s="7" t="s">
        <v>110</v>
      </c>
      <c r="C371" s="7">
        <v>545</v>
      </c>
      <c r="D371" s="7">
        <v>10190</v>
      </c>
      <c r="E371" s="7">
        <f t="shared" si="143"/>
        <v>10735</v>
      </c>
      <c r="F371" s="7">
        <f t="shared" si="144"/>
        <v>11280</v>
      </c>
      <c r="G371" s="7">
        <f t="shared" si="145"/>
        <v>11825</v>
      </c>
      <c r="H371" s="7">
        <f t="shared" si="146"/>
        <v>12370</v>
      </c>
      <c r="I371" s="7">
        <f t="shared" si="147"/>
        <v>12915</v>
      </c>
      <c r="J371" s="7">
        <f t="shared" si="148"/>
        <v>13460</v>
      </c>
      <c r="K371" s="7">
        <f t="shared" si="149"/>
        <v>14005</v>
      </c>
      <c r="L371" s="7">
        <f t="shared" si="150"/>
        <v>14550</v>
      </c>
      <c r="M371" s="7">
        <f t="shared" si="151"/>
        <v>15095</v>
      </c>
      <c r="N371" s="7">
        <f t="shared" si="152"/>
        <v>15640</v>
      </c>
      <c r="O371" s="7"/>
      <c r="P371" s="7"/>
      <c r="Q371" s="7"/>
      <c r="R371" s="7"/>
      <c r="S371" s="12"/>
      <c r="T371" s="11"/>
      <c r="U371" s="11"/>
      <c r="V371" s="11"/>
      <c r="W371" s="11"/>
      <c r="X371" s="11"/>
      <c r="Y371" s="11"/>
      <c r="Z371" s="11"/>
      <c r="AA371" s="11"/>
      <c r="AB371" s="27" t="s">
        <v>32</v>
      </c>
      <c r="AC371" s="27"/>
      <c r="AD371" s="27"/>
      <c r="AE371" s="27" t="s">
        <v>163</v>
      </c>
      <c r="AF371" s="27"/>
      <c r="AG371" s="27" t="s">
        <v>34</v>
      </c>
      <c r="AH371" s="27"/>
    </row>
    <row r="372" spans="1:34" ht="15.75" customHeight="1">
      <c r="A372" s="7">
        <v>22</v>
      </c>
      <c r="B372" s="7" t="s">
        <v>131</v>
      </c>
      <c r="C372" s="7">
        <v>450</v>
      </c>
      <c r="D372" s="7">
        <v>8075</v>
      </c>
      <c r="E372" s="7">
        <f t="shared" si="143"/>
        <v>8525</v>
      </c>
      <c r="F372" s="7">
        <f t="shared" si="144"/>
        <v>8975</v>
      </c>
      <c r="G372" s="7">
        <f t="shared" si="145"/>
        <v>9425</v>
      </c>
      <c r="H372" s="7">
        <f t="shared" si="146"/>
        <v>9875</v>
      </c>
      <c r="I372" s="7">
        <f t="shared" si="147"/>
        <v>10325</v>
      </c>
      <c r="J372" s="7">
        <f t="shared" si="148"/>
        <v>10775</v>
      </c>
      <c r="K372" s="7">
        <f t="shared" si="149"/>
        <v>11225</v>
      </c>
      <c r="L372" s="7">
        <f t="shared" si="150"/>
        <v>11675</v>
      </c>
      <c r="M372" s="7">
        <f t="shared" si="151"/>
        <v>12125</v>
      </c>
      <c r="N372" s="7">
        <f t="shared" si="152"/>
        <v>12575</v>
      </c>
      <c r="O372" s="7"/>
      <c r="P372" s="7"/>
      <c r="Q372" s="7"/>
      <c r="R372" s="7"/>
      <c r="S372" s="12"/>
      <c r="T372" s="11"/>
      <c r="U372" s="11"/>
      <c r="V372" s="11"/>
      <c r="W372" s="11"/>
      <c r="X372" s="11"/>
      <c r="Y372" s="11"/>
      <c r="Z372" s="11"/>
      <c r="AA372" s="11"/>
      <c r="AB372" s="31" t="s">
        <v>28</v>
      </c>
      <c r="AC372" s="31"/>
      <c r="AD372" s="31"/>
      <c r="AE372" s="31">
        <v>110</v>
      </c>
      <c r="AF372" s="31"/>
      <c r="AG372" s="31">
        <v>80</v>
      </c>
      <c r="AH372" s="31"/>
    </row>
    <row r="373" spans="1:34" ht="15.75" customHeight="1">
      <c r="A373" s="7"/>
      <c r="B373" s="14" t="s">
        <v>111</v>
      </c>
      <c r="C373" s="7">
        <v>610</v>
      </c>
      <c r="D373" s="7">
        <v>10900</v>
      </c>
      <c r="E373" s="7">
        <f t="shared" si="143"/>
        <v>11510</v>
      </c>
      <c r="F373" s="7">
        <f t="shared" si="144"/>
        <v>12120</v>
      </c>
      <c r="G373" s="7">
        <f t="shared" si="145"/>
        <v>12730</v>
      </c>
      <c r="H373" s="7">
        <f t="shared" si="146"/>
        <v>13340</v>
      </c>
      <c r="I373" s="7">
        <f t="shared" si="147"/>
        <v>13950</v>
      </c>
      <c r="J373" s="7">
        <f t="shared" si="148"/>
        <v>14560</v>
      </c>
      <c r="K373" s="7">
        <f t="shared" si="149"/>
        <v>15170</v>
      </c>
      <c r="L373" s="7">
        <f t="shared" si="150"/>
        <v>15780</v>
      </c>
      <c r="M373" s="7">
        <f t="shared" si="151"/>
        <v>16390</v>
      </c>
      <c r="N373" s="7">
        <f t="shared" si="152"/>
        <v>17000</v>
      </c>
      <c r="O373" s="7"/>
      <c r="P373" s="7"/>
      <c r="Q373" s="7"/>
      <c r="R373" s="7"/>
      <c r="S373" s="12"/>
      <c r="T373" s="11"/>
      <c r="U373" s="11"/>
      <c r="V373" s="11"/>
      <c r="W373" s="11"/>
      <c r="X373" s="11"/>
      <c r="Y373" s="11"/>
      <c r="Z373" s="11"/>
      <c r="AA373" s="11"/>
      <c r="AB373" s="31" t="s">
        <v>33</v>
      </c>
      <c r="AC373" s="31"/>
      <c r="AD373" s="31"/>
      <c r="AE373" s="31">
        <v>120</v>
      </c>
      <c r="AF373" s="31"/>
      <c r="AG373" s="31">
        <v>100</v>
      </c>
      <c r="AH373" s="31"/>
    </row>
    <row r="374" spans="19:34" ht="15.75" customHeight="1">
      <c r="S374" s="2"/>
      <c r="AA374" s="2"/>
      <c r="AB374" s="26" t="s">
        <v>35</v>
      </c>
      <c r="AC374" s="26"/>
      <c r="AD374" s="26"/>
      <c r="AE374" s="26">
        <v>200</v>
      </c>
      <c r="AF374" s="26"/>
      <c r="AG374" s="26">
        <v>180</v>
      </c>
      <c r="AH374" s="26"/>
    </row>
    <row r="375" spans="2:34" ht="15.75" customHeight="1">
      <c r="B375" s="15" t="s">
        <v>25</v>
      </c>
      <c r="C375" s="16" t="s">
        <v>199</v>
      </c>
      <c r="S375" s="2"/>
      <c r="AA375" s="2"/>
      <c r="AB375" s="26" t="s">
        <v>36</v>
      </c>
      <c r="AC375" s="26"/>
      <c r="AD375" s="26"/>
      <c r="AE375" s="26">
        <v>350</v>
      </c>
      <c r="AF375" s="26"/>
      <c r="AG375" s="26">
        <v>320</v>
      </c>
      <c r="AH375" s="26"/>
    </row>
    <row r="376" spans="19:34" ht="15.75" customHeight="1">
      <c r="S376" s="2"/>
      <c r="AA376" s="2"/>
      <c r="AB376" s="32" t="s">
        <v>37</v>
      </c>
      <c r="AC376" s="32"/>
      <c r="AD376" s="32"/>
      <c r="AE376" s="32">
        <v>450</v>
      </c>
      <c r="AF376" s="32"/>
      <c r="AG376" s="32">
        <v>400</v>
      </c>
      <c r="AH376" s="32"/>
    </row>
    <row r="377" spans="27:34" ht="15.75" customHeight="1">
      <c r="AA377" s="2"/>
      <c r="AB377" s="32" t="s">
        <v>38</v>
      </c>
      <c r="AC377" s="32"/>
      <c r="AD377" s="32"/>
      <c r="AE377" s="32">
        <v>550</v>
      </c>
      <c r="AF377" s="32"/>
      <c r="AG377" s="32">
        <v>450</v>
      </c>
      <c r="AH377" s="32"/>
    </row>
    <row r="386" spans="1:34" ht="15.75" customHeight="1">
      <c r="A386" s="34" t="s">
        <v>176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</row>
    <row r="387" spans="1:34" ht="15.75" customHeight="1">
      <c r="A387" s="5" t="s">
        <v>23</v>
      </c>
      <c r="B387" s="6" t="s">
        <v>0</v>
      </c>
      <c r="C387" s="5" t="s">
        <v>162</v>
      </c>
      <c r="D387" s="5" t="s">
        <v>22</v>
      </c>
      <c r="E387" s="5">
        <v>1</v>
      </c>
      <c r="F387" s="5">
        <v>2</v>
      </c>
      <c r="G387" s="5">
        <v>3</v>
      </c>
      <c r="H387" s="5">
        <v>4</v>
      </c>
      <c r="I387" s="5">
        <v>5</v>
      </c>
      <c r="J387" s="5">
        <v>6</v>
      </c>
      <c r="K387" s="5">
        <v>7</v>
      </c>
      <c r="L387" s="5">
        <v>8</v>
      </c>
      <c r="M387" s="5">
        <v>9</v>
      </c>
      <c r="N387" s="5">
        <v>10</v>
      </c>
      <c r="O387" s="5">
        <v>11</v>
      </c>
      <c r="P387" s="5">
        <v>12</v>
      </c>
      <c r="Q387" s="5">
        <v>13</v>
      </c>
      <c r="R387" s="5">
        <v>14</v>
      </c>
      <c r="S387" s="5">
        <v>15</v>
      </c>
      <c r="T387" s="5">
        <v>16</v>
      </c>
      <c r="U387" s="5">
        <v>17</v>
      </c>
      <c r="V387" s="5">
        <v>18</v>
      </c>
      <c r="W387" s="5">
        <v>19</v>
      </c>
      <c r="X387" s="5">
        <v>20</v>
      </c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5.75" customHeight="1">
      <c r="A388" s="7">
        <v>1</v>
      </c>
      <c r="B388" s="7" t="s">
        <v>133</v>
      </c>
      <c r="C388" s="7">
        <v>10</v>
      </c>
      <c r="D388" s="7">
        <v>440</v>
      </c>
      <c r="E388" s="7">
        <f>D388+C388</f>
        <v>450</v>
      </c>
      <c r="F388" s="7">
        <f>E388+C388</f>
        <v>460</v>
      </c>
      <c r="G388" s="7">
        <f>F388+C388</f>
        <v>470</v>
      </c>
      <c r="H388" s="7">
        <f>G388+C388</f>
        <v>480</v>
      </c>
      <c r="I388" s="7">
        <f>H388+C388</f>
        <v>490</v>
      </c>
      <c r="J388" s="7">
        <f>I388+C388</f>
        <v>500</v>
      </c>
      <c r="K388" s="7">
        <f>J388+C388</f>
        <v>510</v>
      </c>
      <c r="L388" s="7">
        <f>K388+C388</f>
        <v>520</v>
      </c>
      <c r="M388" s="7">
        <f>L388+C388</f>
        <v>530</v>
      </c>
      <c r="N388" s="7">
        <f>M388+C388</f>
        <v>540</v>
      </c>
      <c r="O388" s="7">
        <f>N388+C388</f>
        <v>550</v>
      </c>
      <c r="P388" s="7">
        <f>O388+C388</f>
        <v>560</v>
      </c>
      <c r="Q388" s="7">
        <f>P388+C388</f>
        <v>570</v>
      </c>
      <c r="R388" s="7">
        <f>Q388+C388</f>
        <v>580</v>
      </c>
      <c r="S388" s="7">
        <f aca="true" t="shared" si="157" ref="S388:S419">E388+C388</f>
        <v>460</v>
      </c>
      <c r="T388" s="7">
        <f>S388+C388</f>
        <v>470</v>
      </c>
      <c r="U388" s="7">
        <f>T388+C388</f>
        <v>480</v>
      </c>
      <c r="V388" s="7">
        <f>U388+C388</f>
        <v>490</v>
      </c>
      <c r="W388" s="7">
        <f>V388+C388</f>
        <v>500</v>
      </c>
      <c r="X388" s="7">
        <f>W388+C388</f>
        <v>510</v>
      </c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ht="15.75" customHeight="1">
      <c r="A389" s="7"/>
      <c r="B389" s="7" t="s">
        <v>177</v>
      </c>
      <c r="C389" s="7">
        <v>13</v>
      </c>
      <c r="D389" s="7">
        <v>600</v>
      </c>
      <c r="E389" s="7">
        <f aca="true" t="shared" si="158" ref="E389:E431">D389+C389</f>
        <v>613</v>
      </c>
      <c r="F389" s="7">
        <f aca="true" t="shared" si="159" ref="F389:F431">E389+C389</f>
        <v>626</v>
      </c>
      <c r="G389" s="7">
        <f aca="true" t="shared" si="160" ref="G389:G431">F389+C389</f>
        <v>639</v>
      </c>
      <c r="H389" s="7">
        <f aca="true" t="shared" si="161" ref="H389:H431">G389+C389</f>
        <v>652</v>
      </c>
      <c r="I389" s="7">
        <f aca="true" t="shared" si="162" ref="I389:I431">H389+C389</f>
        <v>665</v>
      </c>
      <c r="J389" s="7">
        <f aca="true" t="shared" si="163" ref="J389:J431">I389+C389</f>
        <v>678</v>
      </c>
      <c r="K389" s="7">
        <f aca="true" t="shared" si="164" ref="K389:K431">J389+C389</f>
        <v>691</v>
      </c>
      <c r="L389" s="7">
        <f aca="true" t="shared" si="165" ref="L389:L431">K389+C389</f>
        <v>704</v>
      </c>
      <c r="M389" s="7">
        <f aca="true" t="shared" si="166" ref="M389:M423">L389+C389</f>
        <v>717</v>
      </c>
      <c r="N389" s="7">
        <f aca="true" t="shared" si="167" ref="N389:N423">M389+C389</f>
        <v>730</v>
      </c>
      <c r="O389" s="7">
        <f aca="true" t="shared" si="168" ref="O389:O421">N389+C389</f>
        <v>743</v>
      </c>
      <c r="P389" s="7">
        <f aca="true" t="shared" si="169" ref="P389:P421">O389+C389</f>
        <v>756</v>
      </c>
      <c r="Q389" s="7">
        <f aca="true" t="shared" si="170" ref="Q389:Q419">P389+C389</f>
        <v>769</v>
      </c>
      <c r="R389" s="7">
        <f aca="true" t="shared" si="171" ref="R389:R419">Q389+C389</f>
        <v>782</v>
      </c>
      <c r="S389" s="7">
        <f t="shared" si="157"/>
        <v>626</v>
      </c>
      <c r="T389" s="7">
        <f aca="true" t="shared" si="172" ref="T389:T417">S389+C389</f>
        <v>639</v>
      </c>
      <c r="U389" s="7">
        <f aca="true" t="shared" si="173" ref="U389:U417">T389+C389</f>
        <v>652</v>
      </c>
      <c r="V389" s="7">
        <f aca="true" t="shared" si="174" ref="V389:V417">U389+C389</f>
        <v>665</v>
      </c>
      <c r="W389" s="7">
        <f aca="true" t="shared" si="175" ref="W389:W417">V389+C389</f>
        <v>678</v>
      </c>
      <c r="X389" s="7">
        <f aca="true" t="shared" si="176" ref="X389:X417">W389+C389</f>
        <v>691</v>
      </c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ht="15.75" customHeight="1">
      <c r="A390" s="7">
        <v>2</v>
      </c>
      <c r="B390" s="7" t="s">
        <v>134</v>
      </c>
      <c r="C390" s="7">
        <v>12</v>
      </c>
      <c r="D390" s="7">
        <v>460</v>
      </c>
      <c r="E390" s="7">
        <f t="shared" si="158"/>
        <v>472</v>
      </c>
      <c r="F390" s="7">
        <f t="shared" si="159"/>
        <v>484</v>
      </c>
      <c r="G390" s="7">
        <f t="shared" si="160"/>
        <v>496</v>
      </c>
      <c r="H390" s="7">
        <f t="shared" si="161"/>
        <v>508</v>
      </c>
      <c r="I390" s="7">
        <f t="shared" si="162"/>
        <v>520</v>
      </c>
      <c r="J390" s="7">
        <f t="shared" si="163"/>
        <v>532</v>
      </c>
      <c r="K390" s="7">
        <f t="shared" si="164"/>
        <v>544</v>
      </c>
      <c r="L390" s="7">
        <f t="shared" si="165"/>
        <v>556</v>
      </c>
      <c r="M390" s="7">
        <f t="shared" si="166"/>
        <v>568</v>
      </c>
      <c r="N390" s="7">
        <f t="shared" si="167"/>
        <v>580</v>
      </c>
      <c r="O390" s="7">
        <f t="shared" si="168"/>
        <v>592</v>
      </c>
      <c r="P390" s="7">
        <f t="shared" si="169"/>
        <v>604</v>
      </c>
      <c r="Q390" s="7">
        <f t="shared" si="170"/>
        <v>616</v>
      </c>
      <c r="R390" s="7">
        <f t="shared" si="171"/>
        <v>628</v>
      </c>
      <c r="S390" s="7">
        <f t="shared" si="157"/>
        <v>484</v>
      </c>
      <c r="T390" s="7">
        <f t="shared" si="172"/>
        <v>496</v>
      </c>
      <c r="U390" s="7">
        <f t="shared" si="173"/>
        <v>508</v>
      </c>
      <c r="V390" s="7">
        <f t="shared" si="174"/>
        <v>520</v>
      </c>
      <c r="W390" s="7">
        <f t="shared" si="175"/>
        <v>532</v>
      </c>
      <c r="X390" s="7">
        <f t="shared" si="176"/>
        <v>544</v>
      </c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ht="15.75" customHeight="1">
      <c r="A391" s="7"/>
      <c r="B391" s="7" t="s">
        <v>178</v>
      </c>
      <c r="C391" s="7">
        <v>16</v>
      </c>
      <c r="D391" s="7">
        <v>625</v>
      </c>
      <c r="E391" s="7">
        <f t="shared" si="158"/>
        <v>641</v>
      </c>
      <c r="F391" s="7">
        <f t="shared" si="159"/>
        <v>657</v>
      </c>
      <c r="G391" s="7">
        <f t="shared" si="160"/>
        <v>673</v>
      </c>
      <c r="H391" s="7">
        <f t="shared" si="161"/>
        <v>689</v>
      </c>
      <c r="I391" s="7">
        <f t="shared" si="162"/>
        <v>705</v>
      </c>
      <c r="J391" s="7">
        <f t="shared" si="163"/>
        <v>721</v>
      </c>
      <c r="K391" s="7">
        <f t="shared" si="164"/>
        <v>737</v>
      </c>
      <c r="L391" s="7">
        <f t="shared" si="165"/>
        <v>753</v>
      </c>
      <c r="M391" s="7">
        <f t="shared" si="166"/>
        <v>769</v>
      </c>
      <c r="N391" s="7">
        <f t="shared" si="167"/>
        <v>785</v>
      </c>
      <c r="O391" s="7">
        <f t="shared" si="168"/>
        <v>801</v>
      </c>
      <c r="P391" s="7">
        <f t="shared" si="169"/>
        <v>817</v>
      </c>
      <c r="Q391" s="7">
        <f t="shared" si="170"/>
        <v>833</v>
      </c>
      <c r="R391" s="7">
        <f t="shared" si="171"/>
        <v>849</v>
      </c>
      <c r="S391" s="7">
        <f t="shared" si="157"/>
        <v>657</v>
      </c>
      <c r="T391" s="7">
        <f t="shared" si="172"/>
        <v>673</v>
      </c>
      <c r="U391" s="7">
        <f t="shared" si="173"/>
        <v>689</v>
      </c>
      <c r="V391" s="7">
        <f t="shared" si="174"/>
        <v>705</v>
      </c>
      <c r="W391" s="7">
        <f t="shared" si="175"/>
        <v>721</v>
      </c>
      <c r="X391" s="7">
        <f t="shared" si="176"/>
        <v>737</v>
      </c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ht="15.75" customHeight="1">
      <c r="A392" s="7">
        <v>3</v>
      </c>
      <c r="B392" s="7" t="s">
        <v>135</v>
      </c>
      <c r="C392" s="7">
        <v>14</v>
      </c>
      <c r="D392" s="7">
        <v>480</v>
      </c>
      <c r="E392" s="7">
        <f t="shared" si="158"/>
        <v>494</v>
      </c>
      <c r="F392" s="7">
        <f t="shared" si="159"/>
        <v>508</v>
      </c>
      <c r="G392" s="7">
        <f t="shared" si="160"/>
        <v>522</v>
      </c>
      <c r="H392" s="7">
        <f t="shared" si="161"/>
        <v>536</v>
      </c>
      <c r="I392" s="7">
        <f t="shared" si="162"/>
        <v>550</v>
      </c>
      <c r="J392" s="7">
        <f t="shared" si="163"/>
        <v>564</v>
      </c>
      <c r="K392" s="7">
        <f t="shared" si="164"/>
        <v>578</v>
      </c>
      <c r="L392" s="7">
        <f t="shared" si="165"/>
        <v>592</v>
      </c>
      <c r="M392" s="7">
        <f t="shared" si="166"/>
        <v>606</v>
      </c>
      <c r="N392" s="7">
        <f t="shared" si="167"/>
        <v>620</v>
      </c>
      <c r="O392" s="7">
        <f t="shared" si="168"/>
        <v>634</v>
      </c>
      <c r="P392" s="7">
        <f t="shared" si="169"/>
        <v>648</v>
      </c>
      <c r="Q392" s="7">
        <f t="shared" si="170"/>
        <v>662</v>
      </c>
      <c r="R392" s="7">
        <f t="shared" si="171"/>
        <v>676</v>
      </c>
      <c r="S392" s="7">
        <f t="shared" si="157"/>
        <v>508</v>
      </c>
      <c r="T392" s="7">
        <f t="shared" si="172"/>
        <v>522</v>
      </c>
      <c r="U392" s="7">
        <f t="shared" si="173"/>
        <v>536</v>
      </c>
      <c r="V392" s="7">
        <f t="shared" si="174"/>
        <v>550</v>
      </c>
      <c r="W392" s="7">
        <f t="shared" si="175"/>
        <v>564</v>
      </c>
      <c r="X392" s="7">
        <f t="shared" si="176"/>
        <v>578</v>
      </c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ht="15.75" customHeight="1">
      <c r="A393" s="7"/>
      <c r="B393" s="7" t="s">
        <v>179</v>
      </c>
      <c r="C393" s="7">
        <v>19</v>
      </c>
      <c r="D393" s="7">
        <v>650</v>
      </c>
      <c r="E393" s="7">
        <f t="shared" si="158"/>
        <v>669</v>
      </c>
      <c r="F393" s="7">
        <f t="shared" si="159"/>
        <v>688</v>
      </c>
      <c r="G393" s="7">
        <f t="shared" si="160"/>
        <v>707</v>
      </c>
      <c r="H393" s="7">
        <f t="shared" si="161"/>
        <v>726</v>
      </c>
      <c r="I393" s="7">
        <f t="shared" si="162"/>
        <v>745</v>
      </c>
      <c r="J393" s="7">
        <f t="shared" si="163"/>
        <v>764</v>
      </c>
      <c r="K393" s="7">
        <f t="shared" si="164"/>
        <v>783</v>
      </c>
      <c r="L393" s="7">
        <f t="shared" si="165"/>
        <v>802</v>
      </c>
      <c r="M393" s="7">
        <f t="shared" si="166"/>
        <v>821</v>
      </c>
      <c r="N393" s="7">
        <f t="shared" si="167"/>
        <v>840</v>
      </c>
      <c r="O393" s="7">
        <f t="shared" si="168"/>
        <v>859</v>
      </c>
      <c r="P393" s="7">
        <f t="shared" si="169"/>
        <v>878</v>
      </c>
      <c r="Q393" s="7">
        <f t="shared" si="170"/>
        <v>897</v>
      </c>
      <c r="R393" s="7">
        <f t="shared" si="171"/>
        <v>916</v>
      </c>
      <c r="S393" s="7">
        <f t="shared" si="157"/>
        <v>688</v>
      </c>
      <c r="T393" s="7">
        <f t="shared" si="172"/>
        <v>707</v>
      </c>
      <c r="U393" s="7">
        <f t="shared" si="173"/>
        <v>726</v>
      </c>
      <c r="V393" s="7">
        <f t="shared" si="174"/>
        <v>745</v>
      </c>
      <c r="W393" s="7">
        <f t="shared" si="175"/>
        <v>764</v>
      </c>
      <c r="X393" s="7">
        <f t="shared" si="176"/>
        <v>783</v>
      </c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ht="15.75" customHeight="1">
      <c r="A394" s="7">
        <v>4</v>
      </c>
      <c r="B394" s="7" t="s">
        <v>136</v>
      </c>
      <c r="C394" s="7">
        <v>16</v>
      </c>
      <c r="D394" s="7">
        <v>500</v>
      </c>
      <c r="E394" s="7">
        <f t="shared" si="158"/>
        <v>516</v>
      </c>
      <c r="F394" s="7">
        <f t="shared" si="159"/>
        <v>532</v>
      </c>
      <c r="G394" s="7">
        <f t="shared" si="160"/>
        <v>548</v>
      </c>
      <c r="H394" s="7">
        <f t="shared" si="161"/>
        <v>564</v>
      </c>
      <c r="I394" s="7">
        <f t="shared" si="162"/>
        <v>580</v>
      </c>
      <c r="J394" s="7">
        <f t="shared" si="163"/>
        <v>596</v>
      </c>
      <c r="K394" s="7">
        <f t="shared" si="164"/>
        <v>612</v>
      </c>
      <c r="L394" s="7">
        <f t="shared" si="165"/>
        <v>628</v>
      </c>
      <c r="M394" s="7">
        <f t="shared" si="166"/>
        <v>644</v>
      </c>
      <c r="N394" s="7">
        <f t="shared" si="167"/>
        <v>660</v>
      </c>
      <c r="O394" s="7">
        <f t="shared" si="168"/>
        <v>676</v>
      </c>
      <c r="P394" s="7">
        <f t="shared" si="169"/>
        <v>692</v>
      </c>
      <c r="Q394" s="7">
        <f t="shared" si="170"/>
        <v>708</v>
      </c>
      <c r="R394" s="7">
        <f t="shared" si="171"/>
        <v>724</v>
      </c>
      <c r="S394" s="7">
        <f t="shared" si="157"/>
        <v>532</v>
      </c>
      <c r="T394" s="7">
        <f t="shared" si="172"/>
        <v>548</v>
      </c>
      <c r="U394" s="7">
        <f t="shared" si="173"/>
        <v>564</v>
      </c>
      <c r="V394" s="7">
        <f t="shared" si="174"/>
        <v>580</v>
      </c>
      <c r="W394" s="7">
        <f t="shared" si="175"/>
        <v>596</v>
      </c>
      <c r="X394" s="7">
        <f t="shared" si="176"/>
        <v>612</v>
      </c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ht="15.75" customHeight="1">
      <c r="A395" s="7"/>
      <c r="B395" s="7" t="s">
        <v>180</v>
      </c>
      <c r="C395" s="7">
        <v>22</v>
      </c>
      <c r="D395" s="7">
        <v>675</v>
      </c>
      <c r="E395" s="7">
        <f t="shared" si="158"/>
        <v>697</v>
      </c>
      <c r="F395" s="7">
        <f t="shared" si="159"/>
        <v>719</v>
      </c>
      <c r="G395" s="7">
        <f t="shared" si="160"/>
        <v>741</v>
      </c>
      <c r="H395" s="7">
        <f t="shared" si="161"/>
        <v>763</v>
      </c>
      <c r="I395" s="7">
        <f t="shared" si="162"/>
        <v>785</v>
      </c>
      <c r="J395" s="7">
        <f t="shared" si="163"/>
        <v>807</v>
      </c>
      <c r="K395" s="7">
        <f t="shared" si="164"/>
        <v>829</v>
      </c>
      <c r="L395" s="7">
        <f t="shared" si="165"/>
        <v>851</v>
      </c>
      <c r="M395" s="7">
        <f t="shared" si="166"/>
        <v>873</v>
      </c>
      <c r="N395" s="7">
        <f t="shared" si="167"/>
        <v>895</v>
      </c>
      <c r="O395" s="7">
        <f t="shared" si="168"/>
        <v>917</v>
      </c>
      <c r="P395" s="7">
        <f t="shared" si="169"/>
        <v>939</v>
      </c>
      <c r="Q395" s="7">
        <f t="shared" si="170"/>
        <v>961</v>
      </c>
      <c r="R395" s="7">
        <f t="shared" si="171"/>
        <v>983</v>
      </c>
      <c r="S395" s="7">
        <f t="shared" si="157"/>
        <v>719</v>
      </c>
      <c r="T395" s="7">
        <f t="shared" si="172"/>
        <v>741</v>
      </c>
      <c r="U395" s="7">
        <f t="shared" si="173"/>
        <v>763</v>
      </c>
      <c r="V395" s="7">
        <f t="shared" si="174"/>
        <v>785</v>
      </c>
      <c r="W395" s="7">
        <f t="shared" si="175"/>
        <v>807</v>
      </c>
      <c r="X395" s="7">
        <f t="shared" si="176"/>
        <v>829</v>
      </c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ht="15.75" customHeight="1">
      <c r="A396" s="7">
        <v>5</v>
      </c>
      <c r="B396" s="7" t="s">
        <v>137</v>
      </c>
      <c r="C396" s="7">
        <v>18</v>
      </c>
      <c r="D396" s="7">
        <v>520</v>
      </c>
      <c r="E396" s="7">
        <f t="shared" si="158"/>
        <v>538</v>
      </c>
      <c r="F396" s="7">
        <f t="shared" si="159"/>
        <v>556</v>
      </c>
      <c r="G396" s="7">
        <f t="shared" si="160"/>
        <v>574</v>
      </c>
      <c r="H396" s="7">
        <f t="shared" si="161"/>
        <v>592</v>
      </c>
      <c r="I396" s="7">
        <f t="shared" si="162"/>
        <v>610</v>
      </c>
      <c r="J396" s="7">
        <f t="shared" si="163"/>
        <v>628</v>
      </c>
      <c r="K396" s="7">
        <f t="shared" si="164"/>
        <v>646</v>
      </c>
      <c r="L396" s="7">
        <f t="shared" si="165"/>
        <v>664</v>
      </c>
      <c r="M396" s="7">
        <f t="shared" si="166"/>
        <v>682</v>
      </c>
      <c r="N396" s="7">
        <f t="shared" si="167"/>
        <v>700</v>
      </c>
      <c r="O396" s="7">
        <f t="shared" si="168"/>
        <v>718</v>
      </c>
      <c r="P396" s="7">
        <f t="shared" si="169"/>
        <v>736</v>
      </c>
      <c r="Q396" s="7">
        <f t="shared" si="170"/>
        <v>754</v>
      </c>
      <c r="R396" s="7">
        <f t="shared" si="171"/>
        <v>772</v>
      </c>
      <c r="S396" s="7">
        <f t="shared" si="157"/>
        <v>556</v>
      </c>
      <c r="T396" s="7">
        <f t="shared" si="172"/>
        <v>574</v>
      </c>
      <c r="U396" s="7">
        <f t="shared" si="173"/>
        <v>592</v>
      </c>
      <c r="V396" s="7">
        <f t="shared" si="174"/>
        <v>610</v>
      </c>
      <c r="W396" s="7">
        <f t="shared" si="175"/>
        <v>628</v>
      </c>
      <c r="X396" s="7">
        <f t="shared" si="176"/>
        <v>646</v>
      </c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ht="15.75" customHeight="1">
      <c r="A397" s="7"/>
      <c r="B397" s="7" t="s">
        <v>181</v>
      </c>
      <c r="C397" s="7">
        <v>25</v>
      </c>
      <c r="D397" s="7">
        <v>700</v>
      </c>
      <c r="E397" s="7">
        <f t="shared" si="158"/>
        <v>725</v>
      </c>
      <c r="F397" s="7">
        <f t="shared" si="159"/>
        <v>750</v>
      </c>
      <c r="G397" s="7">
        <f t="shared" si="160"/>
        <v>775</v>
      </c>
      <c r="H397" s="7">
        <f t="shared" si="161"/>
        <v>800</v>
      </c>
      <c r="I397" s="7">
        <f t="shared" si="162"/>
        <v>825</v>
      </c>
      <c r="J397" s="7">
        <f t="shared" si="163"/>
        <v>850</v>
      </c>
      <c r="K397" s="7">
        <f t="shared" si="164"/>
        <v>875</v>
      </c>
      <c r="L397" s="7">
        <f t="shared" si="165"/>
        <v>900</v>
      </c>
      <c r="M397" s="7">
        <f t="shared" si="166"/>
        <v>925</v>
      </c>
      <c r="N397" s="7">
        <f t="shared" si="167"/>
        <v>950</v>
      </c>
      <c r="O397" s="7">
        <f t="shared" si="168"/>
        <v>975</v>
      </c>
      <c r="P397" s="7">
        <f t="shared" si="169"/>
        <v>1000</v>
      </c>
      <c r="Q397" s="7">
        <f t="shared" si="170"/>
        <v>1025</v>
      </c>
      <c r="R397" s="7">
        <f t="shared" si="171"/>
        <v>1050</v>
      </c>
      <c r="S397" s="7">
        <f t="shared" si="157"/>
        <v>750</v>
      </c>
      <c r="T397" s="7">
        <f t="shared" si="172"/>
        <v>775</v>
      </c>
      <c r="U397" s="7">
        <f t="shared" si="173"/>
        <v>800</v>
      </c>
      <c r="V397" s="7">
        <f t="shared" si="174"/>
        <v>825</v>
      </c>
      <c r="W397" s="7">
        <f t="shared" si="175"/>
        <v>850</v>
      </c>
      <c r="X397" s="7">
        <f t="shared" si="176"/>
        <v>875</v>
      </c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ht="15.75" customHeight="1">
      <c r="A398" s="7">
        <v>6</v>
      </c>
      <c r="B398" s="7" t="s">
        <v>138</v>
      </c>
      <c r="C398" s="7">
        <v>20</v>
      </c>
      <c r="D398" s="7">
        <v>540</v>
      </c>
      <c r="E398" s="7">
        <f t="shared" si="158"/>
        <v>560</v>
      </c>
      <c r="F398" s="7">
        <f t="shared" si="159"/>
        <v>580</v>
      </c>
      <c r="G398" s="7">
        <f t="shared" si="160"/>
        <v>600</v>
      </c>
      <c r="H398" s="7">
        <f t="shared" si="161"/>
        <v>620</v>
      </c>
      <c r="I398" s="7">
        <f t="shared" si="162"/>
        <v>640</v>
      </c>
      <c r="J398" s="7">
        <f t="shared" si="163"/>
        <v>660</v>
      </c>
      <c r="K398" s="7">
        <f t="shared" si="164"/>
        <v>680</v>
      </c>
      <c r="L398" s="7">
        <f t="shared" si="165"/>
        <v>700</v>
      </c>
      <c r="M398" s="7">
        <f t="shared" si="166"/>
        <v>720</v>
      </c>
      <c r="N398" s="7">
        <f t="shared" si="167"/>
        <v>740</v>
      </c>
      <c r="O398" s="7">
        <f t="shared" si="168"/>
        <v>760</v>
      </c>
      <c r="P398" s="7">
        <f t="shared" si="169"/>
        <v>780</v>
      </c>
      <c r="Q398" s="7">
        <f t="shared" si="170"/>
        <v>800</v>
      </c>
      <c r="R398" s="7">
        <f t="shared" si="171"/>
        <v>820</v>
      </c>
      <c r="S398" s="7">
        <f t="shared" si="157"/>
        <v>580</v>
      </c>
      <c r="T398" s="7">
        <f t="shared" si="172"/>
        <v>600</v>
      </c>
      <c r="U398" s="7">
        <f t="shared" si="173"/>
        <v>620</v>
      </c>
      <c r="V398" s="7">
        <f t="shared" si="174"/>
        <v>640</v>
      </c>
      <c r="W398" s="7">
        <f t="shared" si="175"/>
        <v>660</v>
      </c>
      <c r="X398" s="7">
        <f t="shared" si="176"/>
        <v>680</v>
      </c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ht="15.75" customHeight="1">
      <c r="A399" s="7"/>
      <c r="B399" s="7" t="s">
        <v>182</v>
      </c>
      <c r="C399" s="7">
        <v>28</v>
      </c>
      <c r="D399" s="7">
        <v>725</v>
      </c>
      <c r="E399" s="7">
        <f t="shared" si="158"/>
        <v>753</v>
      </c>
      <c r="F399" s="7">
        <f t="shared" si="159"/>
        <v>781</v>
      </c>
      <c r="G399" s="7">
        <f t="shared" si="160"/>
        <v>809</v>
      </c>
      <c r="H399" s="7">
        <f t="shared" si="161"/>
        <v>837</v>
      </c>
      <c r="I399" s="7">
        <f t="shared" si="162"/>
        <v>865</v>
      </c>
      <c r="J399" s="7">
        <f t="shared" si="163"/>
        <v>893</v>
      </c>
      <c r="K399" s="7">
        <f t="shared" si="164"/>
        <v>921</v>
      </c>
      <c r="L399" s="7">
        <f t="shared" si="165"/>
        <v>949</v>
      </c>
      <c r="M399" s="7">
        <f t="shared" si="166"/>
        <v>977</v>
      </c>
      <c r="N399" s="7">
        <f t="shared" si="167"/>
        <v>1005</v>
      </c>
      <c r="O399" s="7">
        <f t="shared" si="168"/>
        <v>1033</v>
      </c>
      <c r="P399" s="7">
        <f t="shared" si="169"/>
        <v>1061</v>
      </c>
      <c r="Q399" s="7">
        <f t="shared" si="170"/>
        <v>1089</v>
      </c>
      <c r="R399" s="7">
        <f t="shared" si="171"/>
        <v>1117</v>
      </c>
      <c r="S399" s="7">
        <f t="shared" si="157"/>
        <v>781</v>
      </c>
      <c r="T399" s="7">
        <f t="shared" si="172"/>
        <v>809</v>
      </c>
      <c r="U399" s="7">
        <f t="shared" si="173"/>
        <v>837</v>
      </c>
      <c r="V399" s="7">
        <f t="shared" si="174"/>
        <v>865</v>
      </c>
      <c r="W399" s="7">
        <f t="shared" si="175"/>
        <v>893</v>
      </c>
      <c r="X399" s="7">
        <f t="shared" si="176"/>
        <v>921</v>
      </c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ht="15.75" customHeight="1">
      <c r="A400" s="7">
        <v>7</v>
      </c>
      <c r="B400" s="7" t="s">
        <v>139</v>
      </c>
      <c r="C400" s="7">
        <v>23</v>
      </c>
      <c r="D400" s="7">
        <v>560</v>
      </c>
      <c r="E400" s="7">
        <f t="shared" si="158"/>
        <v>583</v>
      </c>
      <c r="F400" s="7">
        <f t="shared" si="159"/>
        <v>606</v>
      </c>
      <c r="G400" s="7">
        <f t="shared" si="160"/>
        <v>629</v>
      </c>
      <c r="H400" s="7">
        <f t="shared" si="161"/>
        <v>652</v>
      </c>
      <c r="I400" s="7">
        <f t="shared" si="162"/>
        <v>675</v>
      </c>
      <c r="J400" s="7">
        <f t="shared" si="163"/>
        <v>698</v>
      </c>
      <c r="K400" s="7">
        <f t="shared" si="164"/>
        <v>721</v>
      </c>
      <c r="L400" s="7">
        <f t="shared" si="165"/>
        <v>744</v>
      </c>
      <c r="M400" s="7">
        <f t="shared" si="166"/>
        <v>767</v>
      </c>
      <c r="N400" s="7">
        <f t="shared" si="167"/>
        <v>790</v>
      </c>
      <c r="O400" s="7">
        <f t="shared" si="168"/>
        <v>813</v>
      </c>
      <c r="P400" s="7">
        <f t="shared" si="169"/>
        <v>836</v>
      </c>
      <c r="Q400" s="7">
        <f t="shared" si="170"/>
        <v>859</v>
      </c>
      <c r="R400" s="7">
        <f t="shared" si="171"/>
        <v>882</v>
      </c>
      <c r="S400" s="7">
        <f t="shared" si="157"/>
        <v>606</v>
      </c>
      <c r="T400" s="7">
        <f t="shared" si="172"/>
        <v>629</v>
      </c>
      <c r="U400" s="7">
        <f t="shared" si="173"/>
        <v>652</v>
      </c>
      <c r="V400" s="7">
        <f t="shared" si="174"/>
        <v>675</v>
      </c>
      <c r="W400" s="7">
        <f t="shared" si="175"/>
        <v>698</v>
      </c>
      <c r="X400" s="7">
        <f t="shared" si="176"/>
        <v>721</v>
      </c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ht="15.75" customHeight="1">
      <c r="A401" s="7"/>
      <c r="B401" s="7" t="s">
        <v>183</v>
      </c>
      <c r="C401" s="7">
        <v>31</v>
      </c>
      <c r="D401" s="7">
        <v>750</v>
      </c>
      <c r="E401" s="7">
        <f t="shared" si="158"/>
        <v>781</v>
      </c>
      <c r="F401" s="7">
        <f t="shared" si="159"/>
        <v>812</v>
      </c>
      <c r="G401" s="7">
        <f t="shared" si="160"/>
        <v>843</v>
      </c>
      <c r="H401" s="7">
        <f t="shared" si="161"/>
        <v>874</v>
      </c>
      <c r="I401" s="7">
        <f t="shared" si="162"/>
        <v>905</v>
      </c>
      <c r="J401" s="7">
        <f t="shared" si="163"/>
        <v>936</v>
      </c>
      <c r="K401" s="7">
        <f t="shared" si="164"/>
        <v>967</v>
      </c>
      <c r="L401" s="7">
        <f t="shared" si="165"/>
        <v>998</v>
      </c>
      <c r="M401" s="7">
        <f t="shared" si="166"/>
        <v>1029</v>
      </c>
      <c r="N401" s="7">
        <f t="shared" si="167"/>
        <v>1060</v>
      </c>
      <c r="O401" s="7">
        <f t="shared" si="168"/>
        <v>1091</v>
      </c>
      <c r="P401" s="7">
        <f t="shared" si="169"/>
        <v>1122</v>
      </c>
      <c r="Q401" s="7">
        <f t="shared" si="170"/>
        <v>1153</v>
      </c>
      <c r="R401" s="7">
        <f t="shared" si="171"/>
        <v>1184</v>
      </c>
      <c r="S401" s="7">
        <f t="shared" si="157"/>
        <v>812</v>
      </c>
      <c r="T401" s="7">
        <f t="shared" si="172"/>
        <v>843</v>
      </c>
      <c r="U401" s="7">
        <f t="shared" si="173"/>
        <v>874</v>
      </c>
      <c r="V401" s="7">
        <f t="shared" si="174"/>
        <v>905</v>
      </c>
      <c r="W401" s="7">
        <f t="shared" si="175"/>
        <v>936</v>
      </c>
      <c r="X401" s="7">
        <f t="shared" si="176"/>
        <v>967</v>
      </c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ht="15.75" customHeight="1">
      <c r="A402" s="7">
        <v>8</v>
      </c>
      <c r="B402" s="7" t="s">
        <v>140</v>
      </c>
      <c r="C402" s="7">
        <v>26</v>
      </c>
      <c r="D402" s="7">
        <v>590</v>
      </c>
      <c r="E402" s="7">
        <f t="shared" si="158"/>
        <v>616</v>
      </c>
      <c r="F402" s="7">
        <f t="shared" si="159"/>
        <v>642</v>
      </c>
      <c r="G402" s="7">
        <f t="shared" si="160"/>
        <v>668</v>
      </c>
      <c r="H402" s="7">
        <f t="shared" si="161"/>
        <v>694</v>
      </c>
      <c r="I402" s="7">
        <f t="shared" si="162"/>
        <v>720</v>
      </c>
      <c r="J402" s="7">
        <f t="shared" si="163"/>
        <v>746</v>
      </c>
      <c r="K402" s="7">
        <f t="shared" si="164"/>
        <v>772</v>
      </c>
      <c r="L402" s="7">
        <f t="shared" si="165"/>
        <v>798</v>
      </c>
      <c r="M402" s="7">
        <f t="shared" si="166"/>
        <v>824</v>
      </c>
      <c r="N402" s="7">
        <f t="shared" si="167"/>
        <v>850</v>
      </c>
      <c r="O402" s="7">
        <f t="shared" si="168"/>
        <v>876</v>
      </c>
      <c r="P402" s="7">
        <f t="shared" si="169"/>
        <v>902</v>
      </c>
      <c r="Q402" s="7">
        <f t="shared" si="170"/>
        <v>928</v>
      </c>
      <c r="R402" s="7">
        <f t="shared" si="171"/>
        <v>954</v>
      </c>
      <c r="S402" s="7">
        <f t="shared" si="157"/>
        <v>642</v>
      </c>
      <c r="T402" s="7">
        <f t="shared" si="172"/>
        <v>668</v>
      </c>
      <c r="U402" s="7">
        <f t="shared" si="173"/>
        <v>694</v>
      </c>
      <c r="V402" s="7">
        <f t="shared" si="174"/>
        <v>720</v>
      </c>
      <c r="W402" s="7">
        <f t="shared" si="175"/>
        <v>746</v>
      </c>
      <c r="X402" s="7">
        <f t="shared" si="176"/>
        <v>772</v>
      </c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ht="15.75" customHeight="1">
      <c r="A403" s="7"/>
      <c r="B403" s="7" t="s">
        <v>184</v>
      </c>
      <c r="C403" s="7">
        <v>34</v>
      </c>
      <c r="D403" s="7">
        <v>790</v>
      </c>
      <c r="E403" s="7">
        <f t="shared" si="158"/>
        <v>824</v>
      </c>
      <c r="F403" s="7">
        <f t="shared" si="159"/>
        <v>858</v>
      </c>
      <c r="G403" s="7">
        <f t="shared" si="160"/>
        <v>892</v>
      </c>
      <c r="H403" s="7">
        <f t="shared" si="161"/>
        <v>926</v>
      </c>
      <c r="I403" s="7">
        <f t="shared" si="162"/>
        <v>960</v>
      </c>
      <c r="J403" s="7">
        <f t="shared" si="163"/>
        <v>994</v>
      </c>
      <c r="K403" s="7">
        <f t="shared" si="164"/>
        <v>1028</v>
      </c>
      <c r="L403" s="7">
        <f t="shared" si="165"/>
        <v>1062</v>
      </c>
      <c r="M403" s="7">
        <f t="shared" si="166"/>
        <v>1096</v>
      </c>
      <c r="N403" s="7">
        <f t="shared" si="167"/>
        <v>1130</v>
      </c>
      <c r="O403" s="7">
        <f t="shared" si="168"/>
        <v>1164</v>
      </c>
      <c r="P403" s="7">
        <f t="shared" si="169"/>
        <v>1198</v>
      </c>
      <c r="Q403" s="7">
        <f t="shared" si="170"/>
        <v>1232</v>
      </c>
      <c r="R403" s="7">
        <f t="shared" si="171"/>
        <v>1266</v>
      </c>
      <c r="S403" s="7">
        <f t="shared" si="157"/>
        <v>858</v>
      </c>
      <c r="T403" s="7">
        <f t="shared" si="172"/>
        <v>892</v>
      </c>
      <c r="U403" s="7">
        <f t="shared" si="173"/>
        <v>926</v>
      </c>
      <c r="V403" s="7">
        <f t="shared" si="174"/>
        <v>960</v>
      </c>
      <c r="W403" s="7">
        <f t="shared" si="175"/>
        <v>994</v>
      </c>
      <c r="X403" s="7">
        <f t="shared" si="176"/>
        <v>1028</v>
      </c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ht="15.75" customHeight="1">
      <c r="A404" s="7">
        <v>9</v>
      </c>
      <c r="B404" s="7" t="s">
        <v>141</v>
      </c>
      <c r="C404" s="7">
        <v>29</v>
      </c>
      <c r="D404" s="7">
        <v>620</v>
      </c>
      <c r="E404" s="7">
        <f t="shared" si="158"/>
        <v>649</v>
      </c>
      <c r="F404" s="7">
        <f t="shared" si="159"/>
        <v>678</v>
      </c>
      <c r="G404" s="7">
        <f t="shared" si="160"/>
        <v>707</v>
      </c>
      <c r="H404" s="7">
        <f t="shared" si="161"/>
        <v>736</v>
      </c>
      <c r="I404" s="7">
        <f t="shared" si="162"/>
        <v>765</v>
      </c>
      <c r="J404" s="7">
        <f t="shared" si="163"/>
        <v>794</v>
      </c>
      <c r="K404" s="7">
        <f t="shared" si="164"/>
        <v>823</v>
      </c>
      <c r="L404" s="7">
        <f t="shared" si="165"/>
        <v>852</v>
      </c>
      <c r="M404" s="7">
        <f t="shared" si="166"/>
        <v>881</v>
      </c>
      <c r="N404" s="7">
        <f t="shared" si="167"/>
        <v>910</v>
      </c>
      <c r="O404" s="7">
        <f t="shared" si="168"/>
        <v>939</v>
      </c>
      <c r="P404" s="7">
        <f t="shared" si="169"/>
        <v>968</v>
      </c>
      <c r="Q404" s="7">
        <f t="shared" si="170"/>
        <v>997</v>
      </c>
      <c r="R404" s="7">
        <f t="shared" si="171"/>
        <v>1026</v>
      </c>
      <c r="S404" s="7">
        <f t="shared" si="157"/>
        <v>678</v>
      </c>
      <c r="T404" s="7">
        <f t="shared" si="172"/>
        <v>707</v>
      </c>
      <c r="U404" s="7">
        <f t="shared" si="173"/>
        <v>736</v>
      </c>
      <c r="V404" s="7">
        <f t="shared" si="174"/>
        <v>765</v>
      </c>
      <c r="W404" s="7">
        <f t="shared" si="175"/>
        <v>794</v>
      </c>
      <c r="X404" s="7">
        <f t="shared" si="176"/>
        <v>823</v>
      </c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ht="15.75" customHeight="1">
      <c r="A405" s="7"/>
      <c r="B405" s="7" t="s">
        <v>185</v>
      </c>
      <c r="C405" s="7">
        <v>38</v>
      </c>
      <c r="D405" s="7">
        <v>830</v>
      </c>
      <c r="E405" s="7">
        <f t="shared" si="158"/>
        <v>868</v>
      </c>
      <c r="F405" s="7">
        <f t="shared" si="159"/>
        <v>906</v>
      </c>
      <c r="G405" s="7">
        <f t="shared" si="160"/>
        <v>944</v>
      </c>
      <c r="H405" s="7">
        <f t="shared" si="161"/>
        <v>982</v>
      </c>
      <c r="I405" s="7">
        <f t="shared" si="162"/>
        <v>1020</v>
      </c>
      <c r="J405" s="7">
        <f t="shared" si="163"/>
        <v>1058</v>
      </c>
      <c r="K405" s="7">
        <f t="shared" si="164"/>
        <v>1096</v>
      </c>
      <c r="L405" s="7">
        <f t="shared" si="165"/>
        <v>1134</v>
      </c>
      <c r="M405" s="7">
        <f t="shared" si="166"/>
        <v>1172</v>
      </c>
      <c r="N405" s="7">
        <f t="shared" si="167"/>
        <v>1210</v>
      </c>
      <c r="O405" s="7">
        <f t="shared" si="168"/>
        <v>1248</v>
      </c>
      <c r="P405" s="7">
        <f t="shared" si="169"/>
        <v>1286</v>
      </c>
      <c r="Q405" s="7">
        <f t="shared" si="170"/>
        <v>1324</v>
      </c>
      <c r="R405" s="7">
        <f t="shared" si="171"/>
        <v>1362</v>
      </c>
      <c r="S405" s="7">
        <f t="shared" si="157"/>
        <v>906</v>
      </c>
      <c r="T405" s="7">
        <f t="shared" si="172"/>
        <v>944</v>
      </c>
      <c r="U405" s="7">
        <f t="shared" si="173"/>
        <v>982</v>
      </c>
      <c r="V405" s="7">
        <f t="shared" si="174"/>
        <v>1020</v>
      </c>
      <c r="W405" s="7">
        <f t="shared" si="175"/>
        <v>1058</v>
      </c>
      <c r="X405" s="7">
        <f t="shared" si="176"/>
        <v>1096</v>
      </c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ht="15.75" customHeight="1">
      <c r="A406" s="7">
        <v>10</v>
      </c>
      <c r="B406" s="7" t="s">
        <v>142</v>
      </c>
      <c r="C406" s="7">
        <v>32</v>
      </c>
      <c r="D406" s="7">
        <v>660</v>
      </c>
      <c r="E406" s="7">
        <f t="shared" si="158"/>
        <v>692</v>
      </c>
      <c r="F406" s="7">
        <f t="shared" si="159"/>
        <v>724</v>
      </c>
      <c r="G406" s="7">
        <f t="shared" si="160"/>
        <v>756</v>
      </c>
      <c r="H406" s="7">
        <f t="shared" si="161"/>
        <v>788</v>
      </c>
      <c r="I406" s="7">
        <f t="shared" si="162"/>
        <v>820</v>
      </c>
      <c r="J406" s="7">
        <f t="shared" si="163"/>
        <v>852</v>
      </c>
      <c r="K406" s="7">
        <f t="shared" si="164"/>
        <v>884</v>
      </c>
      <c r="L406" s="7">
        <f t="shared" si="165"/>
        <v>916</v>
      </c>
      <c r="M406" s="7">
        <f t="shared" si="166"/>
        <v>948</v>
      </c>
      <c r="N406" s="7">
        <f t="shared" si="167"/>
        <v>980</v>
      </c>
      <c r="O406" s="7">
        <f t="shared" si="168"/>
        <v>1012</v>
      </c>
      <c r="P406" s="7">
        <f t="shared" si="169"/>
        <v>1044</v>
      </c>
      <c r="Q406" s="7">
        <f t="shared" si="170"/>
        <v>1076</v>
      </c>
      <c r="R406" s="7">
        <f t="shared" si="171"/>
        <v>1108</v>
      </c>
      <c r="S406" s="7">
        <f t="shared" si="157"/>
        <v>724</v>
      </c>
      <c r="T406" s="7">
        <f t="shared" si="172"/>
        <v>756</v>
      </c>
      <c r="U406" s="7">
        <f t="shared" si="173"/>
        <v>788</v>
      </c>
      <c r="V406" s="7">
        <f t="shared" si="174"/>
        <v>820</v>
      </c>
      <c r="W406" s="7">
        <f t="shared" si="175"/>
        <v>852</v>
      </c>
      <c r="X406" s="7">
        <f t="shared" si="176"/>
        <v>884</v>
      </c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ht="15.75" customHeight="1">
      <c r="A407" s="7"/>
      <c r="B407" s="7" t="s">
        <v>186</v>
      </c>
      <c r="C407" s="7">
        <v>42</v>
      </c>
      <c r="D407" s="7">
        <v>870</v>
      </c>
      <c r="E407" s="7">
        <f t="shared" si="158"/>
        <v>912</v>
      </c>
      <c r="F407" s="7">
        <f t="shared" si="159"/>
        <v>954</v>
      </c>
      <c r="G407" s="7">
        <f t="shared" si="160"/>
        <v>996</v>
      </c>
      <c r="H407" s="7">
        <f t="shared" si="161"/>
        <v>1038</v>
      </c>
      <c r="I407" s="7">
        <f t="shared" si="162"/>
        <v>1080</v>
      </c>
      <c r="J407" s="7">
        <f t="shared" si="163"/>
        <v>1122</v>
      </c>
      <c r="K407" s="7">
        <f t="shared" si="164"/>
        <v>1164</v>
      </c>
      <c r="L407" s="7">
        <f t="shared" si="165"/>
        <v>1206</v>
      </c>
      <c r="M407" s="7">
        <f t="shared" si="166"/>
        <v>1248</v>
      </c>
      <c r="N407" s="7">
        <f t="shared" si="167"/>
        <v>1290</v>
      </c>
      <c r="O407" s="7">
        <f t="shared" si="168"/>
        <v>1332</v>
      </c>
      <c r="P407" s="7">
        <f t="shared" si="169"/>
        <v>1374</v>
      </c>
      <c r="Q407" s="7">
        <f t="shared" si="170"/>
        <v>1416</v>
      </c>
      <c r="R407" s="7">
        <f t="shared" si="171"/>
        <v>1458</v>
      </c>
      <c r="S407" s="7">
        <f t="shared" si="157"/>
        <v>954</v>
      </c>
      <c r="T407" s="7">
        <f t="shared" si="172"/>
        <v>996</v>
      </c>
      <c r="U407" s="7">
        <f t="shared" si="173"/>
        <v>1038</v>
      </c>
      <c r="V407" s="7">
        <f t="shared" si="174"/>
        <v>1080</v>
      </c>
      <c r="W407" s="7">
        <f t="shared" si="175"/>
        <v>1122</v>
      </c>
      <c r="X407" s="7">
        <f t="shared" si="176"/>
        <v>1164</v>
      </c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ht="15.75" customHeight="1">
      <c r="A408" s="7">
        <v>11</v>
      </c>
      <c r="B408" s="7" t="s">
        <v>143</v>
      </c>
      <c r="C408" s="7">
        <v>35</v>
      </c>
      <c r="D408" s="7">
        <v>700</v>
      </c>
      <c r="E408" s="7">
        <f t="shared" si="158"/>
        <v>735</v>
      </c>
      <c r="F408" s="7">
        <f t="shared" si="159"/>
        <v>770</v>
      </c>
      <c r="G408" s="7">
        <f t="shared" si="160"/>
        <v>805</v>
      </c>
      <c r="H408" s="7">
        <f t="shared" si="161"/>
        <v>840</v>
      </c>
      <c r="I408" s="7">
        <f t="shared" si="162"/>
        <v>875</v>
      </c>
      <c r="J408" s="7">
        <f t="shared" si="163"/>
        <v>910</v>
      </c>
      <c r="K408" s="7">
        <f t="shared" si="164"/>
        <v>945</v>
      </c>
      <c r="L408" s="7">
        <f t="shared" si="165"/>
        <v>980</v>
      </c>
      <c r="M408" s="7">
        <f t="shared" si="166"/>
        <v>1015</v>
      </c>
      <c r="N408" s="7">
        <f t="shared" si="167"/>
        <v>1050</v>
      </c>
      <c r="O408" s="7">
        <f t="shared" si="168"/>
        <v>1085</v>
      </c>
      <c r="P408" s="7">
        <f t="shared" si="169"/>
        <v>1120</v>
      </c>
      <c r="Q408" s="7">
        <f t="shared" si="170"/>
        <v>1155</v>
      </c>
      <c r="R408" s="7">
        <f t="shared" si="171"/>
        <v>1190</v>
      </c>
      <c r="S408" s="7">
        <f t="shared" si="157"/>
        <v>770</v>
      </c>
      <c r="T408" s="7">
        <f t="shared" si="172"/>
        <v>805</v>
      </c>
      <c r="U408" s="7">
        <f t="shared" si="173"/>
        <v>840</v>
      </c>
      <c r="V408" s="7">
        <f t="shared" si="174"/>
        <v>875</v>
      </c>
      <c r="W408" s="7">
        <f t="shared" si="175"/>
        <v>910</v>
      </c>
      <c r="X408" s="7">
        <f t="shared" si="176"/>
        <v>945</v>
      </c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ht="15.75" customHeight="1">
      <c r="A409" s="7"/>
      <c r="B409" s="7" t="s">
        <v>187</v>
      </c>
      <c r="C409" s="7">
        <v>46</v>
      </c>
      <c r="D409" s="7">
        <v>910</v>
      </c>
      <c r="E409" s="7">
        <f t="shared" si="158"/>
        <v>956</v>
      </c>
      <c r="F409" s="7">
        <f t="shared" si="159"/>
        <v>1002</v>
      </c>
      <c r="G409" s="7">
        <f t="shared" si="160"/>
        <v>1048</v>
      </c>
      <c r="H409" s="7">
        <f t="shared" si="161"/>
        <v>1094</v>
      </c>
      <c r="I409" s="7">
        <f t="shared" si="162"/>
        <v>1140</v>
      </c>
      <c r="J409" s="7">
        <f t="shared" si="163"/>
        <v>1186</v>
      </c>
      <c r="K409" s="7">
        <f t="shared" si="164"/>
        <v>1232</v>
      </c>
      <c r="L409" s="7">
        <f t="shared" si="165"/>
        <v>1278</v>
      </c>
      <c r="M409" s="7">
        <f t="shared" si="166"/>
        <v>1324</v>
      </c>
      <c r="N409" s="7">
        <f t="shared" si="167"/>
        <v>1370</v>
      </c>
      <c r="O409" s="7">
        <f t="shared" si="168"/>
        <v>1416</v>
      </c>
      <c r="P409" s="7">
        <f t="shared" si="169"/>
        <v>1462</v>
      </c>
      <c r="Q409" s="7">
        <f t="shared" si="170"/>
        <v>1508</v>
      </c>
      <c r="R409" s="7">
        <f t="shared" si="171"/>
        <v>1554</v>
      </c>
      <c r="S409" s="7">
        <f t="shared" si="157"/>
        <v>1002</v>
      </c>
      <c r="T409" s="7">
        <f t="shared" si="172"/>
        <v>1048</v>
      </c>
      <c r="U409" s="7">
        <f t="shared" si="173"/>
        <v>1094</v>
      </c>
      <c r="V409" s="7">
        <f t="shared" si="174"/>
        <v>1140</v>
      </c>
      <c r="W409" s="7">
        <f t="shared" si="175"/>
        <v>1186</v>
      </c>
      <c r="X409" s="7">
        <f t="shared" si="176"/>
        <v>1232</v>
      </c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ht="15.75" customHeight="1">
      <c r="A410" s="7">
        <v>12</v>
      </c>
      <c r="B410" s="7" t="s">
        <v>144</v>
      </c>
      <c r="C410" s="7">
        <v>40</v>
      </c>
      <c r="D410" s="7">
        <v>750</v>
      </c>
      <c r="E410" s="7">
        <f t="shared" si="158"/>
        <v>790</v>
      </c>
      <c r="F410" s="7">
        <f t="shared" si="159"/>
        <v>830</v>
      </c>
      <c r="G410" s="7">
        <f t="shared" si="160"/>
        <v>870</v>
      </c>
      <c r="H410" s="7">
        <f t="shared" si="161"/>
        <v>910</v>
      </c>
      <c r="I410" s="7">
        <f t="shared" si="162"/>
        <v>950</v>
      </c>
      <c r="J410" s="7">
        <f t="shared" si="163"/>
        <v>990</v>
      </c>
      <c r="K410" s="7">
        <f t="shared" si="164"/>
        <v>1030</v>
      </c>
      <c r="L410" s="7">
        <f t="shared" si="165"/>
        <v>1070</v>
      </c>
      <c r="M410" s="7">
        <f t="shared" si="166"/>
        <v>1110</v>
      </c>
      <c r="N410" s="7">
        <f t="shared" si="167"/>
        <v>1150</v>
      </c>
      <c r="O410" s="7">
        <f t="shared" si="168"/>
        <v>1190</v>
      </c>
      <c r="P410" s="7">
        <f t="shared" si="169"/>
        <v>1230</v>
      </c>
      <c r="Q410" s="7">
        <f t="shared" si="170"/>
        <v>1270</v>
      </c>
      <c r="R410" s="7">
        <f t="shared" si="171"/>
        <v>1310</v>
      </c>
      <c r="S410" s="7">
        <f t="shared" si="157"/>
        <v>830</v>
      </c>
      <c r="T410" s="7">
        <f t="shared" si="172"/>
        <v>870</v>
      </c>
      <c r="U410" s="7">
        <f t="shared" si="173"/>
        <v>910</v>
      </c>
      <c r="V410" s="7">
        <f t="shared" si="174"/>
        <v>950</v>
      </c>
      <c r="W410" s="7">
        <f t="shared" si="175"/>
        <v>990</v>
      </c>
      <c r="X410" s="7">
        <f t="shared" si="176"/>
        <v>1030</v>
      </c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ht="15.75" customHeight="1">
      <c r="A411" s="7"/>
      <c r="B411" s="7" t="s">
        <v>188</v>
      </c>
      <c r="C411" s="7">
        <v>52</v>
      </c>
      <c r="D411" s="7">
        <v>970</v>
      </c>
      <c r="E411" s="7">
        <f t="shared" si="158"/>
        <v>1022</v>
      </c>
      <c r="F411" s="7">
        <f t="shared" si="159"/>
        <v>1074</v>
      </c>
      <c r="G411" s="7">
        <f t="shared" si="160"/>
        <v>1126</v>
      </c>
      <c r="H411" s="7">
        <f t="shared" si="161"/>
        <v>1178</v>
      </c>
      <c r="I411" s="7">
        <f t="shared" si="162"/>
        <v>1230</v>
      </c>
      <c r="J411" s="7">
        <f t="shared" si="163"/>
        <v>1282</v>
      </c>
      <c r="K411" s="7">
        <f t="shared" si="164"/>
        <v>1334</v>
      </c>
      <c r="L411" s="7">
        <f t="shared" si="165"/>
        <v>1386</v>
      </c>
      <c r="M411" s="7">
        <f t="shared" si="166"/>
        <v>1438</v>
      </c>
      <c r="N411" s="7">
        <f t="shared" si="167"/>
        <v>1490</v>
      </c>
      <c r="O411" s="7">
        <f t="shared" si="168"/>
        <v>1542</v>
      </c>
      <c r="P411" s="7">
        <f t="shared" si="169"/>
        <v>1594</v>
      </c>
      <c r="Q411" s="7">
        <f t="shared" si="170"/>
        <v>1646</v>
      </c>
      <c r="R411" s="7">
        <f t="shared" si="171"/>
        <v>1698</v>
      </c>
      <c r="S411" s="7">
        <f t="shared" si="157"/>
        <v>1074</v>
      </c>
      <c r="T411" s="7">
        <f t="shared" si="172"/>
        <v>1126</v>
      </c>
      <c r="U411" s="7">
        <f t="shared" si="173"/>
        <v>1178</v>
      </c>
      <c r="V411" s="7">
        <f t="shared" si="174"/>
        <v>1230</v>
      </c>
      <c r="W411" s="7">
        <f t="shared" si="175"/>
        <v>1282</v>
      </c>
      <c r="X411" s="7">
        <f t="shared" si="176"/>
        <v>1334</v>
      </c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ht="15.75" customHeight="1">
      <c r="A412" s="7">
        <v>13</v>
      </c>
      <c r="B412" s="7" t="s">
        <v>145</v>
      </c>
      <c r="C412" s="7">
        <v>45</v>
      </c>
      <c r="D412" s="7">
        <v>800</v>
      </c>
      <c r="E412" s="7">
        <f t="shared" si="158"/>
        <v>845</v>
      </c>
      <c r="F412" s="7">
        <f t="shared" si="159"/>
        <v>890</v>
      </c>
      <c r="G412" s="7">
        <f t="shared" si="160"/>
        <v>935</v>
      </c>
      <c r="H412" s="7">
        <f t="shared" si="161"/>
        <v>980</v>
      </c>
      <c r="I412" s="7">
        <f t="shared" si="162"/>
        <v>1025</v>
      </c>
      <c r="J412" s="7">
        <f t="shared" si="163"/>
        <v>1070</v>
      </c>
      <c r="K412" s="7">
        <f t="shared" si="164"/>
        <v>1115</v>
      </c>
      <c r="L412" s="7">
        <f t="shared" si="165"/>
        <v>1160</v>
      </c>
      <c r="M412" s="7">
        <f t="shared" si="166"/>
        <v>1205</v>
      </c>
      <c r="N412" s="7">
        <f t="shared" si="167"/>
        <v>1250</v>
      </c>
      <c r="O412" s="7">
        <f t="shared" si="168"/>
        <v>1295</v>
      </c>
      <c r="P412" s="7">
        <f t="shared" si="169"/>
        <v>1340</v>
      </c>
      <c r="Q412" s="7">
        <f t="shared" si="170"/>
        <v>1385</v>
      </c>
      <c r="R412" s="7">
        <f t="shared" si="171"/>
        <v>1430</v>
      </c>
      <c r="S412" s="7">
        <f t="shared" si="157"/>
        <v>890</v>
      </c>
      <c r="T412" s="7">
        <f t="shared" si="172"/>
        <v>935</v>
      </c>
      <c r="U412" s="7">
        <f t="shared" si="173"/>
        <v>980</v>
      </c>
      <c r="V412" s="7">
        <f t="shared" si="174"/>
        <v>1025</v>
      </c>
      <c r="W412" s="7">
        <f t="shared" si="175"/>
        <v>1070</v>
      </c>
      <c r="X412" s="7">
        <f t="shared" si="176"/>
        <v>1115</v>
      </c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ht="15.75" customHeight="1">
      <c r="A413" s="7"/>
      <c r="B413" s="7" t="s">
        <v>189</v>
      </c>
      <c r="C413" s="7">
        <v>58</v>
      </c>
      <c r="D413" s="7">
        <v>1035</v>
      </c>
      <c r="E413" s="7">
        <f t="shared" si="158"/>
        <v>1093</v>
      </c>
      <c r="F413" s="7">
        <f t="shared" si="159"/>
        <v>1151</v>
      </c>
      <c r="G413" s="7">
        <f t="shared" si="160"/>
        <v>1209</v>
      </c>
      <c r="H413" s="7">
        <f t="shared" si="161"/>
        <v>1267</v>
      </c>
      <c r="I413" s="7">
        <f t="shared" si="162"/>
        <v>1325</v>
      </c>
      <c r="J413" s="7">
        <f t="shared" si="163"/>
        <v>1383</v>
      </c>
      <c r="K413" s="7">
        <f t="shared" si="164"/>
        <v>1441</v>
      </c>
      <c r="L413" s="7">
        <f t="shared" si="165"/>
        <v>1499</v>
      </c>
      <c r="M413" s="7">
        <f t="shared" si="166"/>
        <v>1557</v>
      </c>
      <c r="N413" s="7">
        <f t="shared" si="167"/>
        <v>1615</v>
      </c>
      <c r="O413" s="7">
        <f t="shared" si="168"/>
        <v>1673</v>
      </c>
      <c r="P413" s="7">
        <f t="shared" si="169"/>
        <v>1731</v>
      </c>
      <c r="Q413" s="7">
        <f t="shared" si="170"/>
        <v>1789</v>
      </c>
      <c r="R413" s="7">
        <f t="shared" si="171"/>
        <v>1847</v>
      </c>
      <c r="S413" s="7">
        <f t="shared" si="157"/>
        <v>1151</v>
      </c>
      <c r="T413" s="7">
        <f t="shared" si="172"/>
        <v>1209</v>
      </c>
      <c r="U413" s="7">
        <f t="shared" si="173"/>
        <v>1267</v>
      </c>
      <c r="V413" s="7">
        <f t="shared" si="174"/>
        <v>1325</v>
      </c>
      <c r="W413" s="7">
        <f t="shared" si="175"/>
        <v>1383</v>
      </c>
      <c r="X413" s="7">
        <f t="shared" si="176"/>
        <v>1441</v>
      </c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ht="15.75" customHeight="1">
      <c r="A414" s="7">
        <v>14</v>
      </c>
      <c r="B414" s="7" t="s">
        <v>146</v>
      </c>
      <c r="C414" s="7">
        <v>50</v>
      </c>
      <c r="D414" s="7">
        <v>850</v>
      </c>
      <c r="E414" s="7">
        <f t="shared" si="158"/>
        <v>900</v>
      </c>
      <c r="F414" s="7">
        <f t="shared" si="159"/>
        <v>950</v>
      </c>
      <c r="G414" s="7">
        <f t="shared" si="160"/>
        <v>1000</v>
      </c>
      <c r="H414" s="7">
        <f t="shared" si="161"/>
        <v>1050</v>
      </c>
      <c r="I414" s="7">
        <f t="shared" si="162"/>
        <v>1100</v>
      </c>
      <c r="J414" s="7">
        <f t="shared" si="163"/>
        <v>1150</v>
      </c>
      <c r="K414" s="7">
        <f t="shared" si="164"/>
        <v>1200</v>
      </c>
      <c r="L414" s="7">
        <f t="shared" si="165"/>
        <v>1250</v>
      </c>
      <c r="M414" s="7">
        <f t="shared" si="166"/>
        <v>1300</v>
      </c>
      <c r="N414" s="7">
        <f t="shared" si="167"/>
        <v>1350</v>
      </c>
      <c r="O414" s="7">
        <f t="shared" si="168"/>
        <v>1400</v>
      </c>
      <c r="P414" s="7">
        <f t="shared" si="169"/>
        <v>1450</v>
      </c>
      <c r="Q414" s="7">
        <f t="shared" si="170"/>
        <v>1500</v>
      </c>
      <c r="R414" s="7">
        <f t="shared" si="171"/>
        <v>1550</v>
      </c>
      <c r="S414" s="7">
        <f t="shared" si="157"/>
        <v>950</v>
      </c>
      <c r="T414" s="7">
        <f t="shared" si="172"/>
        <v>1000</v>
      </c>
      <c r="U414" s="7">
        <f t="shared" si="173"/>
        <v>1050</v>
      </c>
      <c r="V414" s="7">
        <f t="shared" si="174"/>
        <v>1100</v>
      </c>
      <c r="W414" s="7">
        <f t="shared" si="175"/>
        <v>1150</v>
      </c>
      <c r="X414" s="7">
        <f t="shared" si="176"/>
        <v>1200</v>
      </c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ht="15.75" customHeight="1">
      <c r="A415" s="7"/>
      <c r="B415" s="7" t="s">
        <v>190</v>
      </c>
      <c r="C415" s="7">
        <v>64</v>
      </c>
      <c r="D415" s="7">
        <v>1100</v>
      </c>
      <c r="E415" s="7">
        <f t="shared" si="158"/>
        <v>1164</v>
      </c>
      <c r="F415" s="7">
        <f t="shared" si="159"/>
        <v>1228</v>
      </c>
      <c r="G415" s="7">
        <f t="shared" si="160"/>
        <v>1292</v>
      </c>
      <c r="H415" s="7">
        <f t="shared" si="161"/>
        <v>1356</v>
      </c>
      <c r="I415" s="7">
        <f t="shared" si="162"/>
        <v>1420</v>
      </c>
      <c r="J415" s="7">
        <f t="shared" si="163"/>
        <v>1484</v>
      </c>
      <c r="K415" s="7">
        <f t="shared" si="164"/>
        <v>1548</v>
      </c>
      <c r="L415" s="7">
        <f t="shared" si="165"/>
        <v>1612</v>
      </c>
      <c r="M415" s="7">
        <f t="shared" si="166"/>
        <v>1676</v>
      </c>
      <c r="N415" s="7">
        <f t="shared" si="167"/>
        <v>1740</v>
      </c>
      <c r="O415" s="7">
        <f t="shared" si="168"/>
        <v>1804</v>
      </c>
      <c r="P415" s="7">
        <f t="shared" si="169"/>
        <v>1868</v>
      </c>
      <c r="Q415" s="7">
        <f t="shared" si="170"/>
        <v>1932</v>
      </c>
      <c r="R415" s="7">
        <f t="shared" si="171"/>
        <v>1996</v>
      </c>
      <c r="S415" s="7">
        <f t="shared" si="157"/>
        <v>1228</v>
      </c>
      <c r="T415" s="7">
        <f t="shared" si="172"/>
        <v>1292</v>
      </c>
      <c r="U415" s="7">
        <f t="shared" si="173"/>
        <v>1356</v>
      </c>
      <c r="V415" s="7">
        <f t="shared" si="174"/>
        <v>1420</v>
      </c>
      <c r="W415" s="7">
        <f t="shared" si="175"/>
        <v>1484</v>
      </c>
      <c r="X415" s="7">
        <f t="shared" si="176"/>
        <v>1548</v>
      </c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ht="15.75" customHeight="1">
      <c r="A416" s="7">
        <v>15</v>
      </c>
      <c r="B416" s="7" t="s">
        <v>147</v>
      </c>
      <c r="C416" s="7">
        <v>55</v>
      </c>
      <c r="D416" s="7">
        <v>900</v>
      </c>
      <c r="E416" s="7">
        <f t="shared" si="158"/>
        <v>955</v>
      </c>
      <c r="F416" s="7">
        <f t="shared" si="159"/>
        <v>1010</v>
      </c>
      <c r="G416" s="7">
        <f t="shared" si="160"/>
        <v>1065</v>
      </c>
      <c r="H416" s="7">
        <f t="shared" si="161"/>
        <v>1120</v>
      </c>
      <c r="I416" s="7">
        <f t="shared" si="162"/>
        <v>1175</v>
      </c>
      <c r="J416" s="7">
        <f t="shared" si="163"/>
        <v>1230</v>
      </c>
      <c r="K416" s="7">
        <f t="shared" si="164"/>
        <v>1285</v>
      </c>
      <c r="L416" s="7">
        <f t="shared" si="165"/>
        <v>1340</v>
      </c>
      <c r="M416" s="7">
        <f t="shared" si="166"/>
        <v>1395</v>
      </c>
      <c r="N416" s="7">
        <f t="shared" si="167"/>
        <v>1450</v>
      </c>
      <c r="O416" s="7">
        <f t="shared" si="168"/>
        <v>1505</v>
      </c>
      <c r="P416" s="7">
        <f t="shared" si="169"/>
        <v>1560</v>
      </c>
      <c r="Q416" s="7">
        <f t="shared" si="170"/>
        <v>1615</v>
      </c>
      <c r="R416" s="7">
        <f t="shared" si="171"/>
        <v>1670</v>
      </c>
      <c r="S416" s="7">
        <f t="shared" si="157"/>
        <v>1010</v>
      </c>
      <c r="T416" s="7">
        <f t="shared" si="172"/>
        <v>1065</v>
      </c>
      <c r="U416" s="7">
        <f t="shared" si="173"/>
        <v>1120</v>
      </c>
      <c r="V416" s="7">
        <f t="shared" si="174"/>
        <v>1175</v>
      </c>
      <c r="W416" s="7">
        <f t="shared" si="175"/>
        <v>1230</v>
      </c>
      <c r="X416" s="7">
        <f t="shared" si="176"/>
        <v>1285</v>
      </c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ht="15.75" customHeight="1">
      <c r="A417" s="7"/>
      <c r="B417" s="7" t="s">
        <v>191</v>
      </c>
      <c r="C417" s="7">
        <v>71</v>
      </c>
      <c r="D417" s="7">
        <v>1165</v>
      </c>
      <c r="E417" s="7">
        <f t="shared" si="158"/>
        <v>1236</v>
      </c>
      <c r="F417" s="7">
        <f t="shared" si="159"/>
        <v>1307</v>
      </c>
      <c r="G417" s="7">
        <f t="shared" si="160"/>
        <v>1378</v>
      </c>
      <c r="H417" s="7">
        <f t="shared" si="161"/>
        <v>1449</v>
      </c>
      <c r="I417" s="7">
        <f t="shared" si="162"/>
        <v>1520</v>
      </c>
      <c r="J417" s="7">
        <f t="shared" si="163"/>
        <v>1591</v>
      </c>
      <c r="K417" s="7">
        <f t="shared" si="164"/>
        <v>1662</v>
      </c>
      <c r="L417" s="7">
        <f t="shared" si="165"/>
        <v>1733</v>
      </c>
      <c r="M417" s="7">
        <f t="shared" si="166"/>
        <v>1804</v>
      </c>
      <c r="N417" s="7">
        <f t="shared" si="167"/>
        <v>1875</v>
      </c>
      <c r="O417" s="7">
        <f t="shared" si="168"/>
        <v>1946</v>
      </c>
      <c r="P417" s="7">
        <f t="shared" si="169"/>
        <v>2017</v>
      </c>
      <c r="Q417" s="7">
        <f t="shared" si="170"/>
        <v>2088</v>
      </c>
      <c r="R417" s="7">
        <f t="shared" si="171"/>
        <v>2159</v>
      </c>
      <c r="S417" s="7">
        <f t="shared" si="157"/>
        <v>1307</v>
      </c>
      <c r="T417" s="7">
        <f t="shared" si="172"/>
        <v>1378</v>
      </c>
      <c r="U417" s="7">
        <f t="shared" si="173"/>
        <v>1449</v>
      </c>
      <c r="V417" s="7">
        <f t="shared" si="174"/>
        <v>1520</v>
      </c>
      <c r="W417" s="7">
        <f t="shared" si="175"/>
        <v>1591</v>
      </c>
      <c r="X417" s="7">
        <f t="shared" si="176"/>
        <v>1662</v>
      </c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ht="15.75" customHeight="1">
      <c r="A418" s="7">
        <v>16</v>
      </c>
      <c r="B418" s="7" t="s">
        <v>154</v>
      </c>
      <c r="C418" s="7">
        <v>80</v>
      </c>
      <c r="D418" s="7">
        <v>1050</v>
      </c>
      <c r="E418" s="7">
        <f t="shared" si="158"/>
        <v>1130</v>
      </c>
      <c r="F418" s="7">
        <f t="shared" si="159"/>
        <v>1210</v>
      </c>
      <c r="G418" s="7">
        <f t="shared" si="160"/>
        <v>1290</v>
      </c>
      <c r="H418" s="7">
        <f t="shared" si="161"/>
        <v>1370</v>
      </c>
      <c r="I418" s="7">
        <f t="shared" si="162"/>
        <v>1450</v>
      </c>
      <c r="J418" s="7">
        <f t="shared" si="163"/>
        <v>1530</v>
      </c>
      <c r="K418" s="7">
        <f t="shared" si="164"/>
        <v>1610</v>
      </c>
      <c r="L418" s="7">
        <f t="shared" si="165"/>
        <v>1690</v>
      </c>
      <c r="M418" s="7">
        <f t="shared" si="166"/>
        <v>1770</v>
      </c>
      <c r="N418" s="7">
        <f t="shared" si="167"/>
        <v>1850</v>
      </c>
      <c r="O418" s="7">
        <f t="shared" si="168"/>
        <v>1930</v>
      </c>
      <c r="P418" s="7">
        <f t="shared" si="169"/>
        <v>2010</v>
      </c>
      <c r="Q418" s="7">
        <f t="shared" si="170"/>
        <v>2090</v>
      </c>
      <c r="R418" s="7">
        <f t="shared" si="171"/>
        <v>2170</v>
      </c>
      <c r="S418" s="7">
        <f t="shared" si="157"/>
        <v>1210</v>
      </c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ht="15.75" customHeight="1" thickBot="1">
      <c r="A419" s="7"/>
      <c r="B419" s="7" t="s">
        <v>192</v>
      </c>
      <c r="C419" s="7">
        <v>105</v>
      </c>
      <c r="D419" s="7">
        <v>1350</v>
      </c>
      <c r="E419" s="7">
        <f t="shared" si="158"/>
        <v>1455</v>
      </c>
      <c r="F419" s="7">
        <f t="shared" si="159"/>
        <v>1560</v>
      </c>
      <c r="G419" s="7">
        <f t="shared" si="160"/>
        <v>1665</v>
      </c>
      <c r="H419" s="7">
        <f t="shared" si="161"/>
        <v>1770</v>
      </c>
      <c r="I419" s="7">
        <f t="shared" si="162"/>
        <v>1875</v>
      </c>
      <c r="J419" s="7">
        <f t="shared" si="163"/>
        <v>1980</v>
      </c>
      <c r="K419" s="7">
        <f t="shared" si="164"/>
        <v>2085</v>
      </c>
      <c r="L419" s="7">
        <f t="shared" si="165"/>
        <v>2190</v>
      </c>
      <c r="M419" s="7">
        <f t="shared" si="166"/>
        <v>2295</v>
      </c>
      <c r="N419" s="7">
        <f t="shared" si="167"/>
        <v>2400</v>
      </c>
      <c r="O419" s="7">
        <f t="shared" si="168"/>
        <v>2505</v>
      </c>
      <c r="P419" s="7">
        <f t="shared" si="169"/>
        <v>2610</v>
      </c>
      <c r="Q419" s="7">
        <f t="shared" si="170"/>
        <v>2715</v>
      </c>
      <c r="R419" s="7">
        <f t="shared" si="171"/>
        <v>2820</v>
      </c>
      <c r="S419" s="7">
        <f t="shared" si="157"/>
        <v>1560</v>
      </c>
      <c r="T419" s="7"/>
      <c r="U419" s="7"/>
      <c r="V419" s="7"/>
      <c r="W419" s="7"/>
      <c r="X419" s="7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ht="15.75" customHeight="1">
      <c r="A420" s="7">
        <v>17</v>
      </c>
      <c r="B420" s="7" t="s">
        <v>148</v>
      </c>
      <c r="C420" s="7">
        <v>120</v>
      </c>
      <c r="D420" s="7">
        <v>1600</v>
      </c>
      <c r="E420" s="7">
        <f t="shared" si="158"/>
        <v>1720</v>
      </c>
      <c r="F420" s="7">
        <f t="shared" si="159"/>
        <v>1840</v>
      </c>
      <c r="G420" s="7">
        <f t="shared" si="160"/>
        <v>1960</v>
      </c>
      <c r="H420" s="7">
        <f t="shared" si="161"/>
        <v>2080</v>
      </c>
      <c r="I420" s="7">
        <f t="shared" si="162"/>
        <v>2200</v>
      </c>
      <c r="J420" s="7">
        <f t="shared" si="163"/>
        <v>2320</v>
      </c>
      <c r="K420" s="7">
        <f t="shared" si="164"/>
        <v>2440</v>
      </c>
      <c r="L420" s="7">
        <f t="shared" si="165"/>
        <v>2560</v>
      </c>
      <c r="M420" s="7">
        <f t="shared" si="166"/>
        <v>2680</v>
      </c>
      <c r="N420" s="7">
        <f t="shared" si="167"/>
        <v>2800</v>
      </c>
      <c r="O420" s="7">
        <f t="shared" si="168"/>
        <v>2920</v>
      </c>
      <c r="P420" s="7">
        <f t="shared" si="169"/>
        <v>3040</v>
      </c>
      <c r="Q420" s="7"/>
      <c r="R420" s="7"/>
      <c r="S420" s="7"/>
      <c r="T420" s="7"/>
      <c r="U420" s="7"/>
      <c r="V420" s="7"/>
      <c r="W420" s="7"/>
      <c r="X420" s="9"/>
      <c r="Y420" s="10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ht="15.75" customHeight="1">
      <c r="A421" s="7"/>
      <c r="B421" s="7" t="s">
        <v>156</v>
      </c>
      <c r="C421" s="7">
        <v>155</v>
      </c>
      <c r="D421" s="7">
        <v>2065</v>
      </c>
      <c r="E421" s="7">
        <f t="shared" si="158"/>
        <v>2220</v>
      </c>
      <c r="F421" s="7">
        <f t="shared" si="159"/>
        <v>2375</v>
      </c>
      <c r="G421" s="7">
        <f t="shared" si="160"/>
        <v>2530</v>
      </c>
      <c r="H421" s="7">
        <f t="shared" si="161"/>
        <v>2685</v>
      </c>
      <c r="I421" s="7">
        <f t="shared" si="162"/>
        <v>2840</v>
      </c>
      <c r="J421" s="7">
        <f t="shared" si="163"/>
        <v>2995</v>
      </c>
      <c r="K421" s="7">
        <f t="shared" si="164"/>
        <v>3150</v>
      </c>
      <c r="L421" s="7">
        <f t="shared" si="165"/>
        <v>3305</v>
      </c>
      <c r="M421" s="7">
        <f t="shared" si="166"/>
        <v>3460</v>
      </c>
      <c r="N421" s="7">
        <f t="shared" si="167"/>
        <v>3615</v>
      </c>
      <c r="O421" s="7">
        <f t="shared" si="168"/>
        <v>3770</v>
      </c>
      <c r="P421" s="7">
        <f t="shared" si="169"/>
        <v>3925</v>
      </c>
      <c r="Q421" s="7"/>
      <c r="R421" s="7"/>
      <c r="S421" s="7"/>
      <c r="T421" s="7"/>
      <c r="U421" s="7"/>
      <c r="V421" s="7"/>
      <c r="W421" s="7"/>
      <c r="X421" s="9"/>
      <c r="Y421" s="12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5.75" customHeight="1">
      <c r="A422" s="7">
        <v>18</v>
      </c>
      <c r="B422" s="7" t="s">
        <v>149</v>
      </c>
      <c r="C422" s="7">
        <v>150</v>
      </c>
      <c r="D422" s="7">
        <v>2100</v>
      </c>
      <c r="E422" s="7">
        <f t="shared" si="158"/>
        <v>2250</v>
      </c>
      <c r="F422" s="7">
        <f t="shared" si="159"/>
        <v>2400</v>
      </c>
      <c r="G422" s="7">
        <f t="shared" si="160"/>
        <v>2550</v>
      </c>
      <c r="H422" s="7">
        <f t="shared" si="161"/>
        <v>2700</v>
      </c>
      <c r="I422" s="7">
        <f t="shared" si="162"/>
        <v>2850</v>
      </c>
      <c r="J422" s="7">
        <f t="shared" si="163"/>
        <v>3000</v>
      </c>
      <c r="K422" s="7">
        <f t="shared" si="164"/>
        <v>3150</v>
      </c>
      <c r="L422" s="7">
        <f t="shared" si="165"/>
        <v>3300</v>
      </c>
      <c r="M422" s="7">
        <f t="shared" si="166"/>
        <v>3450</v>
      </c>
      <c r="N422" s="7">
        <f t="shared" si="167"/>
        <v>3600</v>
      </c>
      <c r="O422" s="7"/>
      <c r="P422" s="7"/>
      <c r="Q422" s="7"/>
      <c r="R422" s="7"/>
      <c r="S422" s="7"/>
      <c r="T422" s="7"/>
      <c r="U422" s="7"/>
      <c r="V422" s="7"/>
      <c r="W422" s="7"/>
      <c r="X422" s="9"/>
      <c r="Y422" s="12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ht="15.75" customHeight="1">
      <c r="A423" s="7"/>
      <c r="B423" s="7" t="s">
        <v>157</v>
      </c>
      <c r="C423" s="7">
        <v>195</v>
      </c>
      <c r="D423" s="7">
        <v>2710</v>
      </c>
      <c r="E423" s="7">
        <f t="shared" si="158"/>
        <v>2905</v>
      </c>
      <c r="F423" s="7">
        <f t="shared" si="159"/>
        <v>3100</v>
      </c>
      <c r="G423" s="7">
        <f t="shared" si="160"/>
        <v>3295</v>
      </c>
      <c r="H423" s="7">
        <f t="shared" si="161"/>
        <v>3490</v>
      </c>
      <c r="I423" s="7">
        <f t="shared" si="162"/>
        <v>3685</v>
      </c>
      <c r="J423" s="7">
        <f t="shared" si="163"/>
        <v>3880</v>
      </c>
      <c r="K423" s="7">
        <f t="shared" si="164"/>
        <v>4075</v>
      </c>
      <c r="L423" s="7">
        <f t="shared" si="165"/>
        <v>4270</v>
      </c>
      <c r="M423" s="7">
        <f t="shared" si="166"/>
        <v>4465</v>
      </c>
      <c r="N423" s="7">
        <f t="shared" si="167"/>
        <v>4660</v>
      </c>
      <c r="O423" s="7"/>
      <c r="P423" s="7"/>
      <c r="Q423" s="7"/>
      <c r="R423" s="7"/>
      <c r="S423" s="7"/>
      <c r="T423" s="7"/>
      <c r="U423" s="7"/>
      <c r="V423" s="7"/>
      <c r="W423" s="7"/>
      <c r="X423" s="9"/>
      <c r="Y423" s="12"/>
      <c r="Z423" s="11"/>
      <c r="AA423" s="28"/>
      <c r="AB423" s="29"/>
      <c r="AC423" s="29"/>
      <c r="AD423" s="29"/>
      <c r="AE423" s="30"/>
      <c r="AF423" s="30"/>
      <c r="AG423" s="11"/>
      <c r="AH423" s="11"/>
    </row>
    <row r="424" spans="1:34" ht="15.75" customHeight="1">
      <c r="A424" s="7">
        <v>19</v>
      </c>
      <c r="B424" s="7" t="s">
        <v>150</v>
      </c>
      <c r="C424" s="7">
        <v>160</v>
      </c>
      <c r="D424" s="7">
        <v>3200</v>
      </c>
      <c r="E424" s="7">
        <f t="shared" si="158"/>
        <v>3360</v>
      </c>
      <c r="F424" s="7">
        <f t="shared" si="159"/>
        <v>3520</v>
      </c>
      <c r="G424" s="7">
        <f t="shared" si="160"/>
        <v>3680</v>
      </c>
      <c r="H424" s="7">
        <f t="shared" si="161"/>
        <v>3840</v>
      </c>
      <c r="I424" s="7">
        <f t="shared" si="162"/>
        <v>4000</v>
      </c>
      <c r="J424" s="7">
        <f t="shared" si="163"/>
        <v>4160</v>
      </c>
      <c r="K424" s="7">
        <f t="shared" si="164"/>
        <v>4320</v>
      </c>
      <c r="L424" s="7">
        <f t="shared" si="165"/>
        <v>4480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9"/>
      <c r="Y424" s="12"/>
      <c r="Z424" s="11"/>
      <c r="AA424" s="11"/>
      <c r="AB424" s="31"/>
      <c r="AC424" s="31"/>
      <c r="AD424" s="7"/>
      <c r="AE424" s="11"/>
      <c r="AF424" s="11"/>
      <c r="AG424" s="11"/>
      <c r="AH424" s="11"/>
    </row>
    <row r="425" spans="1:34" ht="15.75" customHeight="1" thickBot="1">
      <c r="A425" s="7"/>
      <c r="B425" s="7" t="s">
        <v>158</v>
      </c>
      <c r="C425" s="7">
        <v>205</v>
      </c>
      <c r="D425" s="7">
        <v>4130</v>
      </c>
      <c r="E425" s="7">
        <f t="shared" si="158"/>
        <v>4335</v>
      </c>
      <c r="F425" s="7">
        <f t="shared" si="159"/>
        <v>4540</v>
      </c>
      <c r="G425" s="7">
        <f t="shared" si="160"/>
        <v>4745</v>
      </c>
      <c r="H425" s="7">
        <f t="shared" si="161"/>
        <v>4950</v>
      </c>
      <c r="I425" s="7">
        <f t="shared" si="162"/>
        <v>5155</v>
      </c>
      <c r="J425" s="7">
        <f t="shared" si="163"/>
        <v>5360</v>
      </c>
      <c r="K425" s="7">
        <f t="shared" si="164"/>
        <v>5565</v>
      </c>
      <c r="L425" s="7">
        <f t="shared" si="165"/>
        <v>5770</v>
      </c>
      <c r="M425" s="7"/>
      <c r="N425" s="7"/>
      <c r="O425" s="7"/>
      <c r="P425" s="7"/>
      <c r="Q425" s="7"/>
      <c r="R425" s="7"/>
      <c r="S425" s="8"/>
      <c r="T425" s="8"/>
      <c r="U425" s="8"/>
      <c r="V425" s="8"/>
      <c r="W425" s="8"/>
      <c r="X425" s="8"/>
      <c r="Y425" s="12"/>
      <c r="Z425" s="11"/>
      <c r="AA425" s="11"/>
      <c r="AB425" s="31"/>
      <c r="AC425" s="31"/>
      <c r="AD425" s="7"/>
      <c r="AE425" s="11"/>
      <c r="AF425" s="11"/>
      <c r="AG425" s="11"/>
      <c r="AH425" s="11"/>
    </row>
    <row r="426" spans="1:34" ht="15.75" customHeight="1">
      <c r="A426" s="7">
        <v>20</v>
      </c>
      <c r="B426" s="7" t="s">
        <v>151</v>
      </c>
      <c r="C426" s="7">
        <v>180</v>
      </c>
      <c r="D426" s="7">
        <v>3800</v>
      </c>
      <c r="E426" s="7">
        <f t="shared" si="158"/>
        <v>3980</v>
      </c>
      <c r="F426" s="7">
        <f t="shared" si="159"/>
        <v>4160</v>
      </c>
      <c r="G426" s="7">
        <f t="shared" si="160"/>
        <v>4340</v>
      </c>
      <c r="H426" s="7">
        <f t="shared" si="161"/>
        <v>4520</v>
      </c>
      <c r="I426" s="7">
        <f t="shared" si="162"/>
        <v>4700</v>
      </c>
      <c r="J426" s="7">
        <f t="shared" si="163"/>
        <v>4880</v>
      </c>
      <c r="K426" s="7">
        <f t="shared" si="164"/>
        <v>5060</v>
      </c>
      <c r="L426" s="7">
        <f t="shared" si="165"/>
        <v>5240</v>
      </c>
      <c r="M426" s="7"/>
      <c r="N426" s="7"/>
      <c r="O426" s="7"/>
      <c r="P426" s="7"/>
      <c r="Q426" s="7"/>
      <c r="R426" s="7"/>
      <c r="S426" s="13"/>
      <c r="T426" s="11"/>
      <c r="U426" s="11"/>
      <c r="V426" s="11"/>
      <c r="W426" s="11"/>
      <c r="X426" s="11"/>
      <c r="Y426" s="11"/>
      <c r="Z426" s="11"/>
      <c r="AA426" s="11"/>
      <c r="AB426" s="31"/>
      <c r="AC426" s="31"/>
      <c r="AD426" s="7"/>
      <c r="AE426" s="11"/>
      <c r="AF426" s="11"/>
      <c r="AG426" s="11"/>
      <c r="AH426" s="11"/>
    </row>
    <row r="427" spans="1:34" ht="15.75" customHeight="1">
      <c r="A427" s="7"/>
      <c r="B427" s="7" t="s">
        <v>193</v>
      </c>
      <c r="C427" s="7">
        <v>235</v>
      </c>
      <c r="D427" s="7">
        <v>4900</v>
      </c>
      <c r="E427" s="7">
        <f t="shared" si="158"/>
        <v>5135</v>
      </c>
      <c r="F427" s="7">
        <f t="shared" si="159"/>
        <v>5370</v>
      </c>
      <c r="G427" s="7">
        <f t="shared" si="160"/>
        <v>5605</v>
      </c>
      <c r="H427" s="7">
        <f t="shared" si="161"/>
        <v>5840</v>
      </c>
      <c r="I427" s="7">
        <f t="shared" si="162"/>
        <v>6075</v>
      </c>
      <c r="J427" s="7">
        <f t="shared" si="163"/>
        <v>6310</v>
      </c>
      <c r="K427" s="7">
        <f t="shared" si="164"/>
        <v>6545</v>
      </c>
      <c r="L427" s="7">
        <f t="shared" si="165"/>
        <v>6780</v>
      </c>
      <c r="M427" s="7"/>
      <c r="N427" s="7"/>
      <c r="O427" s="7"/>
      <c r="P427" s="7"/>
      <c r="Q427" s="7"/>
      <c r="R427" s="7"/>
      <c r="S427" s="12"/>
      <c r="T427" s="11"/>
      <c r="U427" s="11"/>
      <c r="V427" s="11"/>
      <c r="W427" s="11"/>
      <c r="X427" s="11"/>
      <c r="Y427" s="11"/>
      <c r="Z427" s="11"/>
      <c r="AA427" s="11"/>
      <c r="AB427" s="31"/>
      <c r="AC427" s="31"/>
      <c r="AD427" s="7"/>
      <c r="AE427" s="11"/>
      <c r="AF427" s="11"/>
      <c r="AG427" s="11"/>
      <c r="AH427" s="11"/>
    </row>
    <row r="428" spans="1:34" ht="15.75" customHeight="1">
      <c r="A428" s="7">
        <v>21</v>
      </c>
      <c r="B428" s="7" t="s">
        <v>152</v>
      </c>
      <c r="C428" s="7">
        <v>225</v>
      </c>
      <c r="D428" s="7">
        <v>4200</v>
      </c>
      <c r="E428" s="7">
        <f t="shared" si="158"/>
        <v>4425</v>
      </c>
      <c r="F428" s="7">
        <f t="shared" si="159"/>
        <v>4650</v>
      </c>
      <c r="G428" s="7">
        <f t="shared" si="160"/>
        <v>4875</v>
      </c>
      <c r="H428" s="7">
        <f t="shared" si="161"/>
        <v>5100</v>
      </c>
      <c r="I428" s="7">
        <f t="shared" si="162"/>
        <v>5325</v>
      </c>
      <c r="J428" s="7">
        <f t="shared" si="163"/>
        <v>5550</v>
      </c>
      <c r="K428" s="7">
        <f t="shared" si="164"/>
        <v>5775</v>
      </c>
      <c r="L428" s="7">
        <f t="shared" si="165"/>
        <v>6000</v>
      </c>
      <c r="M428" s="7"/>
      <c r="N428" s="7"/>
      <c r="O428" s="7"/>
      <c r="P428" s="7"/>
      <c r="Q428" s="7"/>
      <c r="R428" s="7"/>
      <c r="S428" s="12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ht="15.75" customHeight="1">
      <c r="A429" s="7"/>
      <c r="B429" s="7" t="s">
        <v>194</v>
      </c>
      <c r="C429" s="7">
        <v>290</v>
      </c>
      <c r="D429" s="7">
        <v>5420</v>
      </c>
      <c r="E429" s="7">
        <f t="shared" si="158"/>
        <v>5710</v>
      </c>
      <c r="F429" s="7">
        <f t="shared" si="159"/>
        <v>6000</v>
      </c>
      <c r="G429" s="7">
        <f t="shared" si="160"/>
        <v>6290</v>
      </c>
      <c r="H429" s="7">
        <f t="shared" si="161"/>
        <v>6580</v>
      </c>
      <c r="I429" s="7">
        <f t="shared" si="162"/>
        <v>6870</v>
      </c>
      <c r="J429" s="7">
        <f t="shared" si="163"/>
        <v>7160</v>
      </c>
      <c r="K429" s="7">
        <f t="shared" si="164"/>
        <v>7450</v>
      </c>
      <c r="L429" s="7">
        <f t="shared" si="165"/>
        <v>7740</v>
      </c>
      <c r="M429" s="7"/>
      <c r="N429" s="7"/>
      <c r="O429" s="7"/>
      <c r="P429" s="7"/>
      <c r="Q429" s="7"/>
      <c r="R429" s="7"/>
      <c r="S429" s="12"/>
      <c r="T429" s="11"/>
      <c r="U429" s="11"/>
      <c r="V429" s="11"/>
      <c r="W429" s="11"/>
      <c r="X429" s="11"/>
      <c r="Y429" s="11"/>
      <c r="Z429" s="11"/>
      <c r="AA429" s="11"/>
      <c r="AB429" s="27"/>
      <c r="AC429" s="27"/>
      <c r="AD429" s="27"/>
      <c r="AE429" s="27"/>
      <c r="AF429" s="27"/>
      <c r="AG429" s="27"/>
      <c r="AH429" s="27"/>
    </row>
    <row r="430" spans="1:34" ht="15.75" customHeight="1">
      <c r="A430" s="7">
        <v>22</v>
      </c>
      <c r="B430" s="7" t="s">
        <v>153</v>
      </c>
      <c r="C430" s="7">
        <v>250</v>
      </c>
      <c r="D430" s="7">
        <v>4500</v>
      </c>
      <c r="E430" s="7">
        <f t="shared" si="158"/>
        <v>4750</v>
      </c>
      <c r="F430" s="7">
        <f t="shared" si="159"/>
        <v>5000</v>
      </c>
      <c r="G430" s="7">
        <f t="shared" si="160"/>
        <v>5250</v>
      </c>
      <c r="H430" s="7">
        <f t="shared" si="161"/>
        <v>5500</v>
      </c>
      <c r="I430" s="7">
        <f t="shared" si="162"/>
        <v>5750</v>
      </c>
      <c r="J430" s="7">
        <f t="shared" si="163"/>
        <v>6000</v>
      </c>
      <c r="K430" s="7">
        <f t="shared" si="164"/>
        <v>6250</v>
      </c>
      <c r="L430" s="7">
        <f t="shared" si="165"/>
        <v>6500</v>
      </c>
      <c r="M430" s="7"/>
      <c r="N430" s="7"/>
      <c r="O430" s="7"/>
      <c r="P430" s="7"/>
      <c r="Q430" s="7"/>
      <c r="R430" s="7"/>
      <c r="S430" s="12"/>
      <c r="T430" s="11"/>
      <c r="U430" s="11"/>
      <c r="V430" s="11"/>
      <c r="W430" s="11"/>
      <c r="X430" s="11"/>
      <c r="Y430" s="11"/>
      <c r="Z430" s="11"/>
      <c r="AA430" s="11"/>
      <c r="AB430" s="31"/>
      <c r="AC430" s="31"/>
      <c r="AD430" s="31"/>
      <c r="AE430" s="31"/>
      <c r="AF430" s="31"/>
      <c r="AG430" s="31"/>
      <c r="AH430" s="31"/>
    </row>
    <row r="431" spans="1:34" ht="15.75" customHeight="1">
      <c r="A431" s="7"/>
      <c r="B431" s="14" t="s">
        <v>195</v>
      </c>
      <c r="C431" s="7">
        <v>325</v>
      </c>
      <c r="D431" s="7">
        <v>5800</v>
      </c>
      <c r="E431" s="7">
        <f t="shared" si="158"/>
        <v>6125</v>
      </c>
      <c r="F431" s="7">
        <f t="shared" si="159"/>
        <v>6450</v>
      </c>
      <c r="G431" s="7">
        <f t="shared" si="160"/>
        <v>6775</v>
      </c>
      <c r="H431" s="7">
        <f t="shared" si="161"/>
        <v>7100</v>
      </c>
      <c r="I431" s="7">
        <f t="shared" si="162"/>
        <v>7425</v>
      </c>
      <c r="J431" s="7">
        <f t="shared" si="163"/>
        <v>7750</v>
      </c>
      <c r="K431" s="7">
        <f t="shared" si="164"/>
        <v>8075</v>
      </c>
      <c r="L431" s="7">
        <f t="shared" si="165"/>
        <v>8400</v>
      </c>
      <c r="M431" s="7"/>
      <c r="N431" s="7"/>
      <c r="O431" s="7"/>
      <c r="P431" s="7"/>
      <c r="Q431" s="7"/>
      <c r="R431" s="7"/>
      <c r="S431" s="12"/>
      <c r="T431" s="11"/>
      <c r="U431" s="11"/>
      <c r="V431" s="11"/>
      <c r="W431" s="11"/>
      <c r="X431" s="11"/>
      <c r="Y431" s="11"/>
      <c r="Z431" s="11"/>
      <c r="AA431" s="11"/>
      <c r="AB431" s="31"/>
      <c r="AC431" s="31"/>
      <c r="AD431" s="31"/>
      <c r="AE431" s="31"/>
      <c r="AF431" s="31"/>
      <c r="AG431" s="31"/>
      <c r="AH431" s="31"/>
    </row>
    <row r="432" spans="19:34" ht="15.75" customHeight="1">
      <c r="S432" s="2"/>
      <c r="AA432" s="2"/>
      <c r="AB432" s="26"/>
      <c r="AC432" s="26"/>
      <c r="AD432" s="26"/>
      <c r="AE432" s="26"/>
      <c r="AF432" s="26"/>
      <c r="AG432" s="26"/>
      <c r="AH432" s="26"/>
    </row>
    <row r="433" spans="2:34" ht="15.75" customHeight="1">
      <c r="B433" s="15" t="s">
        <v>25</v>
      </c>
      <c r="C433" s="16" t="s">
        <v>199</v>
      </c>
      <c r="S433" s="2"/>
      <c r="AA433" s="2"/>
      <c r="AB433" s="26"/>
      <c r="AC433" s="26"/>
      <c r="AD433" s="26"/>
      <c r="AE433" s="26"/>
      <c r="AF433" s="26"/>
      <c r="AG433" s="26"/>
      <c r="AH433" s="26"/>
    </row>
    <row r="434" spans="19:34" ht="15.75" customHeight="1">
      <c r="S434" s="2"/>
      <c r="AA434" s="2"/>
      <c r="AB434" s="32"/>
      <c r="AC434" s="32"/>
      <c r="AD434" s="32"/>
      <c r="AE434" s="32"/>
      <c r="AF434" s="32"/>
      <c r="AG434" s="32"/>
      <c r="AH434" s="32"/>
    </row>
    <row r="435" spans="27:34" ht="15.75" customHeight="1">
      <c r="AA435" s="2"/>
      <c r="AB435" s="32"/>
      <c r="AC435" s="32"/>
      <c r="AD435" s="32"/>
      <c r="AE435" s="32"/>
      <c r="AF435" s="32"/>
      <c r="AG435" s="32"/>
      <c r="AH435" s="32"/>
    </row>
    <row r="444" spans="1:34" ht="15.75" customHeight="1">
      <c r="A444" s="33" t="s">
        <v>196</v>
      </c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</row>
    <row r="445" spans="1:34" ht="15.75" customHeight="1">
      <c r="A445" s="21" t="s">
        <v>23</v>
      </c>
      <c r="B445" s="22" t="s">
        <v>0</v>
      </c>
      <c r="C445" s="21" t="s">
        <v>162</v>
      </c>
      <c r="D445" s="21" t="s">
        <v>22</v>
      </c>
      <c r="E445" s="21">
        <v>1</v>
      </c>
      <c r="F445" s="21">
        <v>2</v>
      </c>
      <c r="G445" s="21">
        <v>3</v>
      </c>
      <c r="H445" s="21">
        <v>4</v>
      </c>
      <c r="I445" s="21">
        <v>5</v>
      </c>
      <c r="J445" s="21">
        <v>6</v>
      </c>
      <c r="K445" s="21">
        <v>7</v>
      </c>
      <c r="L445" s="21">
        <v>8</v>
      </c>
      <c r="M445" s="21">
        <v>9</v>
      </c>
      <c r="N445" s="21">
        <v>10</v>
      </c>
      <c r="O445" s="21">
        <v>11</v>
      </c>
      <c r="P445" s="21">
        <v>12</v>
      </c>
      <c r="Q445" s="21"/>
      <c r="R445" s="21"/>
      <c r="S445" s="21"/>
      <c r="T445" s="21"/>
      <c r="U445" s="21"/>
      <c r="V445" s="21"/>
      <c r="W445" s="21"/>
      <c r="X445" s="21"/>
      <c r="Y445" s="17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5.75" customHeight="1">
      <c r="A446" s="7">
        <v>17</v>
      </c>
      <c r="B446" s="7" t="s">
        <v>156</v>
      </c>
      <c r="C446" s="7">
        <v>155</v>
      </c>
      <c r="D446" s="7">
        <v>2065</v>
      </c>
      <c r="E446" s="7">
        <f aca="true" t="shared" si="177" ref="E446:E457">D446+C446</f>
        <v>2220</v>
      </c>
      <c r="F446" s="7">
        <f aca="true" t="shared" si="178" ref="F446:F457">E446+C446</f>
        <v>2375</v>
      </c>
      <c r="G446" s="7">
        <f aca="true" t="shared" si="179" ref="G446:G457">F446+C446</f>
        <v>2530</v>
      </c>
      <c r="H446" s="7">
        <f aca="true" t="shared" si="180" ref="H446:H457">G446+C446</f>
        <v>2685</v>
      </c>
      <c r="I446" s="7">
        <f aca="true" t="shared" si="181" ref="I446:I457">H446+C446</f>
        <v>2840</v>
      </c>
      <c r="J446" s="7">
        <f aca="true" t="shared" si="182" ref="J446:J457">I446+C446</f>
        <v>2995</v>
      </c>
      <c r="K446" s="7">
        <f aca="true" t="shared" si="183" ref="K446:K457">J446+C446</f>
        <v>3150</v>
      </c>
      <c r="L446" s="7">
        <f aca="true" t="shared" si="184" ref="L446:L457">K446+C446</f>
        <v>3305</v>
      </c>
      <c r="M446" s="7">
        <f aca="true" t="shared" si="185" ref="M446:M457">L446+C446</f>
        <v>3460</v>
      </c>
      <c r="N446" s="7">
        <f aca="true" t="shared" si="186" ref="N446:N457">M446+C446</f>
        <v>3615</v>
      </c>
      <c r="O446" s="7">
        <f>N446+C446</f>
        <v>3770</v>
      </c>
      <c r="P446" s="7">
        <f>O446+C446</f>
        <v>3925</v>
      </c>
      <c r="Q446" s="11"/>
      <c r="R446" s="11"/>
      <c r="S446" s="11"/>
      <c r="T446" s="11"/>
      <c r="U446" s="11"/>
      <c r="V446" s="11"/>
      <c r="W446" s="11"/>
      <c r="X446" s="11"/>
      <c r="Y446" s="18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ht="15.75" customHeight="1">
      <c r="A447" s="7"/>
      <c r="B447" s="7" t="s">
        <v>126</v>
      </c>
      <c r="C447" s="7">
        <v>215</v>
      </c>
      <c r="D447" s="7">
        <v>2870</v>
      </c>
      <c r="E447" s="7">
        <f t="shared" si="177"/>
        <v>3085</v>
      </c>
      <c r="F447" s="7">
        <f t="shared" si="178"/>
        <v>3300</v>
      </c>
      <c r="G447" s="7">
        <f t="shared" si="179"/>
        <v>3515</v>
      </c>
      <c r="H447" s="7">
        <f t="shared" si="180"/>
        <v>3730</v>
      </c>
      <c r="I447" s="7">
        <f t="shared" si="181"/>
        <v>3945</v>
      </c>
      <c r="J447" s="7">
        <f t="shared" si="182"/>
        <v>4160</v>
      </c>
      <c r="K447" s="7">
        <f t="shared" si="183"/>
        <v>4375</v>
      </c>
      <c r="L447" s="7">
        <f t="shared" si="184"/>
        <v>4590</v>
      </c>
      <c r="M447" s="7">
        <f t="shared" si="185"/>
        <v>4805</v>
      </c>
      <c r="N447" s="7">
        <f t="shared" si="186"/>
        <v>5020</v>
      </c>
      <c r="O447" s="7">
        <f>N447+C447</f>
        <v>5235</v>
      </c>
      <c r="P447" s="7">
        <f>O447+C447</f>
        <v>5450</v>
      </c>
      <c r="Q447" s="11"/>
      <c r="R447" s="11"/>
      <c r="S447" s="11"/>
      <c r="T447" s="11"/>
      <c r="U447" s="11"/>
      <c r="V447" s="11"/>
      <c r="W447" s="11"/>
      <c r="X447" s="11"/>
      <c r="Y447" s="18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ht="15.75" customHeight="1">
      <c r="A448" s="7">
        <v>18</v>
      </c>
      <c r="B448" s="7" t="s">
        <v>157</v>
      </c>
      <c r="C448" s="7">
        <v>195</v>
      </c>
      <c r="D448" s="7">
        <v>2710</v>
      </c>
      <c r="E448" s="7">
        <f t="shared" si="177"/>
        <v>2905</v>
      </c>
      <c r="F448" s="7">
        <f t="shared" si="178"/>
        <v>3100</v>
      </c>
      <c r="G448" s="7">
        <f t="shared" si="179"/>
        <v>3295</v>
      </c>
      <c r="H448" s="7">
        <f t="shared" si="180"/>
        <v>3490</v>
      </c>
      <c r="I448" s="7">
        <f t="shared" si="181"/>
        <v>3685</v>
      </c>
      <c r="J448" s="7">
        <f t="shared" si="182"/>
        <v>3880</v>
      </c>
      <c r="K448" s="7">
        <f t="shared" si="183"/>
        <v>4075</v>
      </c>
      <c r="L448" s="7">
        <f t="shared" si="184"/>
        <v>4270</v>
      </c>
      <c r="M448" s="7">
        <f t="shared" si="185"/>
        <v>4465</v>
      </c>
      <c r="N448" s="7">
        <f t="shared" si="186"/>
        <v>4660</v>
      </c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8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ht="15.75" customHeight="1">
      <c r="A449" s="7"/>
      <c r="B449" s="7" t="s">
        <v>127</v>
      </c>
      <c r="C449" s="7">
        <v>271</v>
      </c>
      <c r="D449" s="7">
        <v>3765</v>
      </c>
      <c r="E449" s="7">
        <f t="shared" si="177"/>
        <v>4036</v>
      </c>
      <c r="F449" s="7">
        <f t="shared" si="178"/>
        <v>4307</v>
      </c>
      <c r="G449" s="7">
        <f t="shared" si="179"/>
        <v>4578</v>
      </c>
      <c r="H449" s="7">
        <f t="shared" si="180"/>
        <v>4849</v>
      </c>
      <c r="I449" s="7">
        <f t="shared" si="181"/>
        <v>5120</v>
      </c>
      <c r="J449" s="7">
        <f t="shared" si="182"/>
        <v>5391</v>
      </c>
      <c r="K449" s="7">
        <f t="shared" si="183"/>
        <v>5662</v>
      </c>
      <c r="L449" s="7">
        <f t="shared" si="184"/>
        <v>5933</v>
      </c>
      <c r="M449" s="7">
        <f t="shared" si="185"/>
        <v>6204</v>
      </c>
      <c r="N449" s="7">
        <f t="shared" si="186"/>
        <v>6475</v>
      </c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8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ht="15.75" customHeight="1">
      <c r="A450" s="7">
        <v>19</v>
      </c>
      <c r="B450" s="7" t="s">
        <v>158</v>
      </c>
      <c r="C450" s="7">
        <v>205</v>
      </c>
      <c r="D450" s="7">
        <v>4130</v>
      </c>
      <c r="E450" s="7">
        <f t="shared" si="177"/>
        <v>4335</v>
      </c>
      <c r="F450" s="7">
        <f t="shared" si="178"/>
        <v>4540</v>
      </c>
      <c r="G450" s="7">
        <f t="shared" si="179"/>
        <v>4745</v>
      </c>
      <c r="H450" s="7">
        <f t="shared" si="180"/>
        <v>4950</v>
      </c>
      <c r="I450" s="7">
        <f t="shared" si="181"/>
        <v>5155</v>
      </c>
      <c r="J450" s="7">
        <f t="shared" si="182"/>
        <v>5360</v>
      </c>
      <c r="K450" s="7">
        <f t="shared" si="183"/>
        <v>5565</v>
      </c>
      <c r="L450" s="7">
        <f t="shared" si="184"/>
        <v>5770</v>
      </c>
      <c r="M450" s="7">
        <f t="shared" si="185"/>
        <v>5975</v>
      </c>
      <c r="N450" s="7">
        <f t="shared" si="186"/>
        <v>6180</v>
      </c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8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ht="15.75" customHeight="1">
      <c r="A451" s="7"/>
      <c r="B451" s="7" t="s">
        <v>197</v>
      </c>
      <c r="C451" s="7">
        <v>285</v>
      </c>
      <c r="D451" s="7">
        <v>5740</v>
      </c>
      <c r="E451" s="7">
        <f t="shared" si="177"/>
        <v>6025</v>
      </c>
      <c r="F451" s="7">
        <f t="shared" si="178"/>
        <v>6310</v>
      </c>
      <c r="G451" s="7">
        <f t="shared" si="179"/>
        <v>6595</v>
      </c>
      <c r="H451" s="7">
        <f t="shared" si="180"/>
        <v>6880</v>
      </c>
      <c r="I451" s="7">
        <f t="shared" si="181"/>
        <v>7165</v>
      </c>
      <c r="J451" s="7">
        <f t="shared" si="182"/>
        <v>7450</v>
      </c>
      <c r="K451" s="7">
        <f t="shared" si="183"/>
        <v>7735</v>
      </c>
      <c r="L451" s="7">
        <f t="shared" si="184"/>
        <v>8020</v>
      </c>
      <c r="M451" s="7">
        <f t="shared" si="185"/>
        <v>8305</v>
      </c>
      <c r="N451" s="7">
        <f t="shared" si="186"/>
        <v>8590</v>
      </c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8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ht="15.75" customHeight="1">
      <c r="A452" s="7">
        <v>20</v>
      </c>
      <c r="B452" s="7" t="s">
        <v>159</v>
      </c>
      <c r="C452" s="7">
        <v>235</v>
      </c>
      <c r="D452" s="7">
        <v>4900</v>
      </c>
      <c r="E452" s="7">
        <f t="shared" si="177"/>
        <v>5135</v>
      </c>
      <c r="F452" s="7">
        <f t="shared" si="178"/>
        <v>5370</v>
      </c>
      <c r="G452" s="7">
        <f t="shared" si="179"/>
        <v>5605</v>
      </c>
      <c r="H452" s="7">
        <f t="shared" si="180"/>
        <v>5840</v>
      </c>
      <c r="I452" s="7">
        <f t="shared" si="181"/>
        <v>6075</v>
      </c>
      <c r="J452" s="7">
        <f t="shared" si="182"/>
        <v>6310</v>
      </c>
      <c r="K452" s="7">
        <f t="shared" si="183"/>
        <v>6545</v>
      </c>
      <c r="L452" s="7">
        <f t="shared" si="184"/>
        <v>6780</v>
      </c>
      <c r="M452" s="7">
        <f t="shared" si="185"/>
        <v>7015</v>
      </c>
      <c r="N452" s="7">
        <f t="shared" si="186"/>
        <v>7250</v>
      </c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8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ht="15.75" customHeight="1">
      <c r="A453" s="7"/>
      <c r="B453" s="7" t="s">
        <v>198</v>
      </c>
      <c r="C453" s="7">
        <v>325</v>
      </c>
      <c r="D453" s="7">
        <v>6810</v>
      </c>
      <c r="E453" s="7">
        <f t="shared" si="177"/>
        <v>7135</v>
      </c>
      <c r="F453" s="7">
        <f t="shared" si="178"/>
        <v>7460</v>
      </c>
      <c r="G453" s="7">
        <f t="shared" si="179"/>
        <v>7785</v>
      </c>
      <c r="H453" s="7">
        <f t="shared" si="180"/>
        <v>8110</v>
      </c>
      <c r="I453" s="7">
        <f t="shared" si="181"/>
        <v>8435</v>
      </c>
      <c r="J453" s="7">
        <f t="shared" si="182"/>
        <v>8760</v>
      </c>
      <c r="K453" s="7">
        <f t="shared" si="183"/>
        <v>9085</v>
      </c>
      <c r="L453" s="7">
        <f t="shared" si="184"/>
        <v>9410</v>
      </c>
      <c r="M453" s="7">
        <f t="shared" si="185"/>
        <v>9735</v>
      </c>
      <c r="N453" s="7">
        <f t="shared" si="186"/>
        <v>10060</v>
      </c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8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ht="15.75" customHeight="1">
      <c r="A454" s="7">
        <v>21</v>
      </c>
      <c r="B454" s="7" t="s">
        <v>160</v>
      </c>
      <c r="C454" s="7">
        <v>290</v>
      </c>
      <c r="D454" s="7">
        <v>5420</v>
      </c>
      <c r="E454" s="7">
        <f t="shared" si="177"/>
        <v>5710</v>
      </c>
      <c r="F454" s="7">
        <f t="shared" si="178"/>
        <v>6000</v>
      </c>
      <c r="G454" s="7">
        <f t="shared" si="179"/>
        <v>6290</v>
      </c>
      <c r="H454" s="7">
        <f t="shared" si="180"/>
        <v>6580</v>
      </c>
      <c r="I454" s="7">
        <f t="shared" si="181"/>
        <v>6870</v>
      </c>
      <c r="J454" s="7">
        <f t="shared" si="182"/>
        <v>7160</v>
      </c>
      <c r="K454" s="7">
        <f t="shared" si="183"/>
        <v>7450</v>
      </c>
      <c r="L454" s="7">
        <f t="shared" si="184"/>
        <v>7740</v>
      </c>
      <c r="M454" s="7">
        <f t="shared" si="185"/>
        <v>8030</v>
      </c>
      <c r="N454" s="7">
        <f t="shared" si="186"/>
        <v>8320</v>
      </c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8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ht="15.75" customHeight="1">
      <c r="A455" s="7"/>
      <c r="B455" s="7" t="s">
        <v>130</v>
      </c>
      <c r="C455" s="7">
        <v>405</v>
      </c>
      <c r="D455" s="7">
        <v>7535</v>
      </c>
      <c r="E455" s="7">
        <f t="shared" si="177"/>
        <v>7940</v>
      </c>
      <c r="F455" s="7">
        <f t="shared" si="178"/>
        <v>8345</v>
      </c>
      <c r="G455" s="7">
        <f t="shared" si="179"/>
        <v>8750</v>
      </c>
      <c r="H455" s="7">
        <f t="shared" si="180"/>
        <v>9155</v>
      </c>
      <c r="I455" s="7">
        <f t="shared" si="181"/>
        <v>9560</v>
      </c>
      <c r="J455" s="7">
        <f t="shared" si="182"/>
        <v>9965</v>
      </c>
      <c r="K455" s="7">
        <f t="shared" si="183"/>
        <v>10370</v>
      </c>
      <c r="L455" s="7">
        <f t="shared" si="184"/>
        <v>10775</v>
      </c>
      <c r="M455" s="7">
        <f t="shared" si="185"/>
        <v>11180</v>
      </c>
      <c r="N455" s="7">
        <f t="shared" si="186"/>
        <v>11585</v>
      </c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8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ht="15.75" customHeight="1">
      <c r="A456" s="7">
        <v>22</v>
      </c>
      <c r="B456" s="7" t="s">
        <v>161</v>
      </c>
      <c r="C456" s="7">
        <v>325</v>
      </c>
      <c r="D456" s="7">
        <v>5800</v>
      </c>
      <c r="E456" s="7">
        <f t="shared" si="177"/>
        <v>6125</v>
      </c>
      <c r="F456" s="7">
        <f t="shared" si="178"/>
        <v>6450</v>
      </c>
      <c r="G456" s="7">
        <f t="shared" si="179"/>
        <v>6775</v>
      </c>
      <c r="H456" s="7">
        <f t="shared" si="180"/>
        <v>7100</v>
      </c>
      <c r="I456" s="7">
        <f t="shared" si="181"/>
        <v>7425</v>
      </c>
      <c r="J456" s="7">
        <f t="shared" si="182"/>
        <v>7750</v>
      </c>
      <c r="K456" s="7">
        <f t="shared" si="183"/>
        <v>8075</v>
      </c>
      <c r="L456" s="7">
        <f t="shared" si="184"/>
        <v>8400</v>
      </c>
      <c r="M456" s="7">
        <f t="shared" si="185"/>
        <v>8725</v>
      </c>
      <c r="N456" s="7">
        <f t="shared" si="186"/>
        <v>9050</v>
      </c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8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ht="15.75" customHeight="1">
      <c r="A457" s="7"/>
      <c r="B457" s="7" t="s">
        <v>131</v>
      </c>
      <c r="C457" s="7">
        <v>450</v>
      </c>
      <c r="D457" s="7">
        <v>8075</v>
      </c>
      <c r="E457" s="7">
        <f t="shared" si="177"/>
        <v>8525</v>
      </c>
      <c r="F457" s="7">
        <f t="shared" si="178"/>
        <v>8975</v>
      </c>
      <c r="G457" s="7">
        <f t="shared" si="179"/>
        <v>9425</v>
      </c>
      <c r="H457" s="7">
        <f t="shared" si="180"/>
        <v>9875</v>
      </c>
      <c r="I457" s="7">
        <f t="shared" si="181"/>
        <v>10325</v>
      </c>
      <c r="J457" s="7">
        <f t="shared" si="182"/>
        <v>10775</v>
      </c>
      <c r="K457" s="7">
        <f t="shared" si="183"/>
        <v>11225</v>
      </c>
      <c r="L457" s="7">
        <f t="shared" si="184"/>
        <v>11675</v>
      </c>
      <c r="M457" s="7">
        <f t="shared" si="185"/>
        <v>12125</v>
      </c>
      <c r="N457" s="7">
        <f t="shared" si="186"/>
        <v>12575</v>
      </c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8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ht="15.75" customHeight="1" hidden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8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ht="15.75" customHeight="1" hidden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8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ht="15.75" customHeight="1" hidden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8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ht="15.75" customHeight="1" hidden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8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ht="15.75" customHeight="1" hidden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8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ht="15.75" customHeight="1" hidden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8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ht="15.75" customHeight="1" hidden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8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ht="15.75" customHeight="1" hidden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8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ht="15.75" customHeight="1" hidden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8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ht="15.75" customHeight="1" hidden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8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ht="15.75" customHeight="1" hidden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8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ht="15.75" customHeight="1" hidden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8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ht="15.75" customHeight="1" hidden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8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ht="15.75" customHeight="1" hidden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8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ht="15.75" customHeight="1" hidden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8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ht="15.75" customHeight="1" hidden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8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ht="15.75" customHeight="1" hidden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8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ht="15.75" customHeight="1" hidden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8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ht="15.75" customHeight="1" hidden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8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ht="15.75" customHeight="1" hidden="1" thickBo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9"/>
      <c r="Z477" s="8"/>
      <c r="AA477" s="8"/>
      <c r="AB477" s="8"/>
      <c r="AC477" s="8"/>
      <c r="AD477" s="8"/>
      <c r="AE477" s="8"/>
      <c r="AF477" s="8"/>
      <c r="AG477" s="8"/>
      <c r="AH477" s="8"/>
    </row>
    <row r="478" spans="1:34" ht="15.75" customHeight="1" hidden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20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15.75" customHeight="1" hidden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ht="15.75" customHeight="1" hidden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15.75" customHeight="1" hidden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28"/>
      <c r="AB481" s="29"/>
      <c r="AC481" s="29"/>
      <c r="AD481" s="29"/>
      <c r="AE481" s="30"/>
      <c r="AF481" s="30"/>
      <c r="AG481" s="11"/>
      <c r="AH481" s="11"/>
    </row>
    <row r="482" spans="1:34" ht="15.75" customHeight="1" hidden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31"/>
      <c r="AC482" s="31"/>
      <c r="AD482" s="7"/>
      <c r="AE482" s="11"/>
      <c r="AF482" s="11"/>
      <c r="AG482" s="11"/>
      <c r="AH482" s="11"/>
    </row>
    <row r="483" spans="1:34" ht="15.75" customHeight="1" hidden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31"/>
      <c r="AC483" s="31"/>
      <c r="AD483" s="7"/>
      <c r="AE483" s="11"/>
      <c r="AF483" s="11"/>
      <c r="AG483" s="11"/>
      <c r="AH483" s="11"/>
    </row>
    <row r="484" spans="1:34" ht="15.75" customHeight="1" hidden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31"/>
      <c r="AC484" s="31"/>
      <c r="AD484" s="7"/>
      <c r="AE484" s="11"/>
      <c r="AF484" s="11"/>
      <c r="AG484" s="11"/>
      <c r="AH484" s="11"/>
    </row>
    <row r="485" spans="1:34" ht="15.75" customHeight="1" hidden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31"/>
      <c r="AC485" s="31"/>
      <c r="AD485" s="7"/>
      <c r="AE485" s="11"/>
      <c r="AF485" s="11"/>
      <c r="AG485" s="11"/>
      <c r="AH485" s="11"/>
    </row>
    <row r="486" spans="1:34" ht="15.75" customHeight="1" hidden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15.75" customHeight="1" hidden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27"/>
      <c r="AC487" s="27"/>
      <c r="AD487" s="27"/>
      <c r="AE487" s="27"/>
      <c r="AF487" s="27"/>
      <c r="AG487" s="27"/>
      <c r="AH487" s="27"/>
    </row>
    <row r="488" spans="1:34" ht="15.75" customHeight="1" hidden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31"/>
      <c r="AC488" s="31"/>
      <c r="AD488" s="31"/>
      <c r="AE488" s="31"/>
      <c r="AF488" s="31"/>
      <c r="AG488" s="31"/>
      <c r="AH488" s="31"/>
    </row>
    <row r="489" spans="1:34" ht="15.75" customHeight="1" hidden="1">
      <c r="A489" s="11"/>
      <c r="B489" s="15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31"/>
      <c r="AC489" s="31"/>
      <c r="AD489" s="31"/>
      <c r="AE489" s="31"/>
      <c r="AF489" s="31"/>
      <c r="AG489" s="31"/>
      <c r="AH489" s="31"/>
    </row>
    <row r="490" spans="1:3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AA490" s="2"/>
      <c r="AB490" s="26"/>
      <c r="AC490" s="26"/>
      <c r="AD490" s="26"/>
      <c r="AE490" s="26"/>
      <c r="AF490" s="26"/>
      <c r="AG490" s="26"/>
      <c r="AH490" s="26"/>
    </row>
    <row r="491" spans="2:34" ht="15.75" customHeight="1">
      <c r="B491" s="15" t="s">
        <v>25</v>
      </c>
      <c r="C491" s="16" t="s">
        <v>199</v>
      </c>
      <c r="S491" s="2"/>
      <c r="AA491" s="2"/>
      <c r="AB491" s="26"/>
      <c r="AC491" s="26"/>
      <c r="AD491" s="26"/>
      <c r="AE491" s="26"/>
      <c r="AF491" s="26"/>
      <c r="AG491" s="26"/>
      <c r="AH491" s="26"/>
    </row>
  </sheetData>
  <sheetProtection password="CC59" sheet="1"/>
  <mergeCells count="180">
    <mergeCell ref="AA36:AC36"/>
    <mergeCell ref="AA37:AC37"/>
    <mergeCell ref="AA38:AC38"/>
    <mergeCell ref="AA39:AC39"/>
    <mergeCell ref="AA40:AC40"/>
    <mergeCell ref="AA41:AC41"/>
    <mergeCell ref="Z42:AC42"/>
    <mergeCell ref="AG46:AH46"/>
    <mergeCell ref="U45:AA45"/>
    <mergeCell ref="AB45:AD45"/>
    <mergeCell ref="AE45:AF45"/>
    <mergeCell ref="AG45:AH45"/>
    <mergeCell ref="T46:W46"/>
    <mergeCell ref="X46:Y46"/>
    <mergeCell ref="Z46:AA46"/>
    <mergeCell ref="AB46:AD46"/>
    <mergeCell ref="AE46:AF46"/>
    <mergeCell ref="AB43:AD43"/>
    <mergeCell ref="AE43:AF43"/>
    <mergeCell ref="AG43:AH43"/>
    <mergeCell ref="AB44:AD44"/>
    <mergeCell ref="AE44:AF44"/>
    <mergeCell ref="AG44:AH44"/>
    <mergeCell ref="A1:AH1"/>
    <mergeCell ref="AB434:AD434"/>
    <mergeCell ref="AE434:AF434"/>
    <mergeCell ref="AG434:AH434"/>
    <mergeCell ref="AB435:AD435"/>
    <mergeCell ref="AE435:AF435"/>
    <mergeCell ref="AG435:AH435"/>
    <mergeCell ref="AB432:AD432"/>
    <mergeCell ref="AE432:AF432"/>
    <mergeCell ref="AG432:AH432"/>
    <mergeCell ref="AB433:AD433"/>
    <mergeCell ref="AE433:AF433"/>
    <mergeCell ref="AG433:AH433"/>
    <mergeCell ref="AB430:AD430"/>
    <mergeCell ref="AE430:AF430"/>
    <mergeCell ref="AG430:AH430"/>
    <mergeCell ref="AB431:AD431"/>
    <mergeCell ref="AE431:AF431"/>
    <mergeCell ref="AG431:AH431"/>
    <mergeCell ref="AB427:AC427"/>
    <mergeCell ref="AB429:AD429"/>
    <mergeCell ref="AE429:AF429"/>
    <mergeCell ref="AG429:AH429"/>
    <mergeCell ref="AA423:AF423"/>
    <mergeCell ref="AB424:AC424"/>
    <mergeCell ref="AB425:AC425"/>
    <mergeCell ref="AB426:AC426"/>
    <mergeCell ref="AB377:AD377"/>
    <mergeCell ref="AE377:AF377"/>
    <mergeCell ref="AG377:AH377"/>
    <mergeCell ref="A386:AH386"/>
    <mergeCell ref="AB375:AD375"/>
    <mergeCell ref="AE375:AF375"/>
    <mergeCell ref="AG375:AH375"/>
    <mergeCell ref="AB376:AD376"/>
    <mergeCell ref="AE376:AF376"/>
    <mergeCell ref="AG376:AH376"/>
    <mergeCell ref="AB373:AD373"/>
    <mergeCell ref="AE373:AF373"/>
    <mergeCell ref="AG373:AH373"/>
    <mergeCell ref="AB374:AD374"/>
    <mergeCell ref="AE374:AF374"/>
    <mergeCell ref="AG374:AH374"/>
    <mergeCell ref="AG371:AH371"/>
    <mergeCell ref="AB372:AD372"/>
    <mergeCell ref="AE372:AF372"/>
    <mergeCell ref="AG372:AH372"/>
    <mergeCell ref="AB368:AC368"/>
    <mergeCell ref="AB369:AC369"/>
    <mergeCell ref="AB371:AD371"/>
    <mergeCell ref="AE371:AF371"/>
    <mergeCell ref="A328:AH328"/>
    <mergeCell ref="AA365:AF365"/>
    <mergeCell ref="AB366:AC366"/>
    <mergeCell ref="AB367:AC367"/>
    <mergeCell ref="A154:AH154"/>
    <mergeCell ref="AA191:AF191"/>
    <mergeCell ref="AB192:AC192"/>
    <mergeCell ref="AB193:AC193"/>
    <mergeCell ref="AB194:AC194"/>
    <mergeCell ref="AB195:AC195"/>
    <mergeCell ref="AB197:AD197"/>
    <mergeCell ref="AE197:AF197"/>
    <mergeCell ref="AG197:AH197"/>
    <mergeCell ref="AB198:AD198"/>
    <mergeCell ref="AE198:AF198"/>
    <mergeCell ref="AG198:AH198"/>
    <mergeCell ref="AB199:AD199"/>
    <mergeCell ref="AE199:AF199"/>
    <mergeCell ref="AG199:AH199"/>
    <mergeCell ref="AB200:AD200"/>
    <mergeCell ref="AE200:AF200"/>
    <mergeCell ref="AG200:AH200"/>
    <mergeCell ref="AB203:AD203"/>
    <mergeCell ref="AE203:AF203"/>
    <mergeCell ref="AG203:AH203"/>
    <mergeCell ref="AB201:AD201"/>
    <mergeCell ref="AE201:AF201"/>
    <mergeCell ref="AG201:AH201"/>
    <mergeCell ref="AB202:AD202"/>
    <mergeCell ref="AE202:AF202"/>
    <mergeCell ref="AG202:AH202"/>
    <mergeCell ref="A212:AH212"/>
    <mergeCell ref="AA249:AF249"/>
    <mergeCell ref="AB250:AC250"/>
    <mergeCell ref="AB251:AC251"/>
    <mergeCell ref="AB252:AC252"/>
    <mergeCell ref="AB253:AC253"/>
    <mergeCell ref="AB255:AD255"/>
    <mergeCell ref="AE255:AF255"/>
    <mergeCell ref="AG255:AH255"/>
    <mergeCell ref="AB256:AD256"/>
    <mergeCell ref="AE256:AF256"/>
    <mergeCell ref="AG256:AH256"/>
    <mergeCell ref="AB257:AD257"/>
    <mergeCell ref="AE257:AF257"/>
    <mergeCell ref="AG257:AH257"/>
    <mergeCell ref="AB258:AD258"/>
    <mergeCell ref="AE258:AF258"/>
    <mergeCell ref="AG258:AH258"/>
    <mergeCell ref="AB261:AD261"/>
    <mergeCell ref="AE261:AF261"/>
    <mergeCell ref="AG261:AH261"/>
    <mergeCell ref="AB259:AD259"/>
    <mergeCell ref="AE259:AF259"/>
    <mergeCell ref="AG259:AH259"/>
    <mergeCell ref="AB260:AD260"/>
    <mergeCell ref="AE260:AF260"/>
    <mergeCell ref="AG260:AH260"/>
    <mergeCell ref="A270:AH270"/>
    <mergeCell ref="AA307:AF307"/>
    <mergeCell ref="AB308:AC308"/>
    <mergeCell ref="AB309:AC309"/>
    <mergeCell ref="AB310:AC310"/>
    <mergeCell ref="AB311:AC311"/>
    <mergeCell ref="AB313:AD313"/>
    <mergeCell ref="AE313:AF313"/>
    <mergeCell ref="AG313:AH313"/>
    <mergeCell ref="AB314:AD314"/>
    <mergeCell ref="AE314:AF314"/>
    <mergeCell ref="AG314:AH314"/>
    <mergeCell ref="AB315:AD315"/>
    <mergeCell ref="AE315:AF315"/>
    <mergeCell ref="AG315:AH315"/>
    <mergeCell ref="AB316:AD316"/>
    <mergeCell ref="AE316:AF316"/>
    <mergeCell ref="AG316:AH316"/>
    <mergeCell ref="AB319:AD319"/>
    <mergeCell ref="AE319:AF319"/>
    <mergeCell ref="AG319:AH319"/>
    <mergeCell ref="AB317:AD317"/>
    <mergeCell ref="AE317:AF317"/>
    <mergeCell ref="AG317:AH317"/>
    <mergeCell ref="AB318:AD318"/>
    <mergeCell ref="AE318:AF318"/>
    <mergeCell ref="AG318:AH318"/>
    <mergeCell ref="A444:AH444"/>
    <mergeCell ref="AA481:AF481"/>
    <mergeCell ref="AB482:AC482"/>
    <mergeCell ref="AB483:AC483"/>
    <mergeCell ref="AB484:AC484"/>
    <mergeCell ref="AB485:AC485"/>
    <mergeCell ref="AB487:AD487"/>
    <mergeCell ref="AE487:AF487"/>
    <mergeCell ref="AG487:AH487"/>
    <mergeCell ref="AB488:AD488"/>
    <mergeCell ref="AE488:AF488"/>
    <mergeCell ref="AG488:AH488"/>
    <mergeCell ref="AB491:AD491"/>
    <mergeCell ref="AE491:AF491"/>
    <mergeCell ref="AG491:AH491"/>
    <mergeCell ref="AB489:AD489"/>
    <mergeCell ref="AE489:AF489"/>
    <mergeCell ref="AG489:AH489"/>
    <mergeCell ref="AB490:AD490"/>
    <mergeCell ref="AE490:AF490"/>
    <mergeCell ref="AG490:AH490"/>
  </mergeCells>
  <hyperlinks>
    <hyperlink ref="Z42" r:id="rId1" display="www.glxspace.com"/>
  </hyperlinks>
  <printOptions/>
  <pageMargins left="1" right="0.25" top="0.5" bottom="0.5" header="0.5" footer="0.5"/>
  <pageSetup horizontalDpi="180" verticalDpi="180" orientation="portrait" paperSize="5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3"/>
  <sheetViews>
    <sheetView zoomScalePageLayoutView="0" workbookViewId="0" topLeftCell="A1">
      <selection activeCell="B2" sqref="B2:F10"/>
    </sheetView>
  </sheetViews>
  <sheetFormatPr defaultColWidth="9.140625" defaultRowHeight="12.75"/>
  <cols>
    <col min="2" max="2" width="10.140625" style="0" customWidth="1"/>
    <col min="3" max="3" width="9.8515625" style="0" customWidth="1"/>
  </cols>
  <sheetData>
    <row r="3" spans="2:4" ht="12.75">
      <c r="B3" s="23"/>
      <c r="C3" s="23"/>
      <c r="D3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&amp;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A_Mujtaba Hashmi 0300-9636289</dc:creator>
  <cp:keywords/>
  <dc:description/>
  <cp:lastModifiedBy>Hassan</cp:lastModifiedBy>
  <cp:lastPrinted>2010-03-22T06:45:33Z</cp:lastPrinted>
  <dcterms:created xsi:type="dcterms:W3CDTF">2004-08-04T05:53:23Z</dcterms:created>
  <dcterms:modified xsi:type="dcterms:W3CDTF">2021-06-15T17:30:32Z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